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1" activeTab="0"/>
  </bookViews>
  <sheets>
    <sheet name="0 Information" sheetId="1" r:id="rId1"/>
    <sheet name="Form A - Official Party" sheetId="2" r:id="rId2"/>
    <sheet name="Form B - Entries" sheetId="3" r:id="rId3"/>
  </sheets>
  <definedNames>
    <definedName name="Excel_BuiltIn__FilterDatabase_3">'Form B - Entries'!$G$114:$G$128</definedName>
    <definedName name="Excel_BuiltIn__FilterDatabase_4">#REF!</definedName>
    <definedName name="_xlnm.Print_Area" localSheetId="0">'0 Information'!$A$1:$U$39</definedName>
    <definedName name="_xlnm.Print_Area" localSheetId="1">'Form A - Official Party'!$A$1:$Z$37</definedName>
    <definedName name="_xlnm.Print_Area" localSheetId="2">'Form B - Entries'!$A$1:$V$101</definedName>
  </definedNames>
  <calcPr fullCalcOnLoad="1"/>
</workbook>
</file>

<file path=xl/sharedStrings.xml><?xml version="1.0" encoding="utf-8"?>
<sst xmlns="http://schemas.openxmlformats.org/spreadsheetml/2006/main" count="178" uniqueCount="124">
  <si>
    <t>INSTRUCTIONS</t>
  </si>
  <si>
    <t>Please complete the forms in order: first the Form A, then the Form B.</t>
  </si>
  <si>
    <t xml:space="preserve">Please complete first the Form A: "Official Party" filling in all the names of  participants. Travel </t>
  </si>
  <si>
    <t xml:space="preserve">If filling the form electronically, once you have entered the names in form A you do not need to </t>
  </si>
  <si>
    <t>enter them again in form B. They can be selected from the drop down menu that will appear on</t>
  </si>
  <si>
    <t>the right side of the cell.</t>
  </si>
  <si>
    <t>A</t>
  </si>
  <si>
    <t>Official Party</t>
  </si>
  <si>
    <t xml:space="preserve">From the Table Tennis Association of: </t>
  </si>
  <si>
    <t>ITTF CODE:</t>
  </si>
  <si>
    <t>No.</t>
  </si>
  <si>
    <t xml:space="preserve">Name </t>
  </si>
  <si>
    <t>Date of Birth</t>
  </si>
  <si>
    <t>Function</t>
  </si>
  <si>
    <t>M/F</t>
  </si>
  <si>
    <t>Transport</t>
  </si>
  <si>
    <t>Arrival</t>
  </si>
  <si>
    <t>Departure</t>
  </si>
  <si>
    <t xml:space="preserve">DR </t>
  </si>
  <si>
    <t>TR</t>
  </si>
  <si>
    <t>Amount</t>
  </si>
  <si>
    <t>SURNAME</t>
  </si>
  <si>
    <t>Forename</t>
  </si>
  <si>
    <t>DD</t>
  </si>
  <si>
    <t>MM</t>
  </si>
  <si>
    <t>YYYY</t>
  </si>
  <si>
    <t>(see Abbr)</t>
  </si>
  <si>
    <t>A/T/C</t>
  </si>
  <si>
    <t>hh</t>
  </si>
  <si>
    <t>mm</t>
  </si>
  <si>
    <t>Flight No</t>
  </si>
  <si>
    <t>with No.</t>
  </si>
  <si>
    <t>Opt. 1</t>
  </si>
  <si>
    <t>Opt. 2</t>
  </si>
  <si>
    <t>MIZUTANI</t>
  </si>
  <si>
    <t>Jun</t>
  </si>
  <si>
    <t>PLA</t>
  </si>
  <si>
    <t xml:space="preserve">M </t>
  </si>
  <si>
    <t>LH 3456</t>
  </si>
  <si>
    <t>LH 1234</t>
  </si>
  <si>
    <t>DR</t>
  </si>
  <si>
    <t>No. 2</t>
  </si>
  <si>
    <t>X</t>
  </si>
  <si>
    <t>Total Amount:</t>
  </si>
  <si>
    <t>Abbreviations:</t>
  </si>
  <si>
    <t>DEL</t>
  </si>
  <si>
    <t>Signature:</t>
  </si>
  <si>
    <t>Player:</t>
  </si>
  <si>
    <t>M</t>
  </si>
  <si>
    <t>Team Captain:</t>
  </si>
  <si>
    <t>CAP</t>
  </si>
  <si>
    <t>Position in</t>
  </si>
  <si>
    <t>F</t>
  </si>
  <si>
    <t>Coach:</t>
  </si>
  <si>
    <t>COA</t>
  </si>
  <si>
    <t>Association:</t>
  </si>
  <si>
    <t>Doctor/Physiotherapist:</t>
  </si>
  <si>
    <t>DOC</t>
  </si>
  <si>
    <t>T</t>
  </si>
  <si>
    <t>Umpires invited by the Organising Committee:</t>
  </si>
  <si>
    <t>UMP</t>
  </si>
  <si>
    <t>C</t>
  </si>
  <si>
    <t>Other accompanying persons to be accommodated with our official party:</t>
  </si>
  <si>
    <t>ACC</t>
  </si>
  <si>
    <t>Date:</t>
  </si>
  <si>
    <t>SR</t>
  </si>
  <si>
    <t>M = Male; F = Female; A = Airplane; T = Train; C = Car; SR = Single Room; DR = Double Room</t>
  </si>
  <si>
    <t>B1</t>
  </si>
  <si>
    <t>FROM THE TABLE TENNIS ASSOCIATION OF</t>
  </si>
  <si>
    <t>(Select players from the drop down menu)</t>
  </si>
  <si>
    <t>JUNIOR BOYS' SINGLES</t>
  </si>
  <si>
    <t>JUNIOR GIRLS' SINGLES</t>
  </si>
  <si>
    <t>One pair in each row.       Player 1  (whose family name is first alphabetically)</t>
  </si>
  <si>
    <t>A1</t>
  </si>
  <si>
    <t>-</t>
  </si>
  <si>
    <t>A2</t>
  </si>
  <si>
    <t>B2</t>
  </si>
  <si>
    <t>C1</t>
  </si>
  <si>
    <t>C2</t>
  </si>
  <si>
    <t>D1</t>
  </si>
  <si>
    <t>D2</t>
  </si>
  <si>
    <t>CADET</t>
  </si>
  <si>
    <t>PLAYERS</t>
  </si>
  <si>
    <t>ENTRIES FOR THE CADET TEAM EVENTS</t>
  </si>
  <si>
    <t>CADET BOYS' TEAM "A"</t>
  </si>
  <si>
    <t>CADET BOYS' TEAM "B"</t>
  </si>
  <si>
    <t>CADET GIRLS' TEAM "A"</t>
  </si>
  <si>
    <t>CADET GIRLS' TEAM "B"</t>
  </si>
  <si>
    <t>ENTRIES FOR THE CADET SINGLES EVENTS</t>
  </si>
  <si>
    <t>CADET BOYS' SINGLES</t>
  </si>
  <si>
    <t>CADET GIRLS' SINGLES</t>
  </si>
  <si>
    <t>ENTRIES FOR THE CADET DOUBLES EVENTS</t>
  </si>
  <si>
    <t>CADET BOYS' DOUBLES</t>
  </si>
  <si>
    <t>CADET GIRLS' DOUBLES</t>
  </si>
  <si>
    <t>If you have more than 16 persons in your Party, please use another sheet</t>
  </si>
  <si>
    <t>QF</t>
  </si>
  <si>
    <t>QR</t>
  </si>
  <si>
    <t xml:space="preserve">THE SOUTH ASIAN JUNIOR </t>
  </si>
  <si>
    <t>TABLE TENNIS FEDERATION OF INDIA</t>
  </si>
  <si>
    <t xml:space="preserve">ATTU Officers,  Committee members etc: </t>
  </si>
  <si>
    <t>ATTU</t>
  </si>
  <si>
    <t xml:space="preserve">JUNIOR BOYS' TEAM </t>
  </si>
  <si>
    <t xml:space="preserve">JUNIOR GIRLS' TEAM </t>
  </si>
  <si>
    <t xml:space="preserve">CADET BOYS' TEAM </t>
  </si>
  <si>
    <t>CADET GIRLS' TEAM</t>
  </si>
  <si>
    <t xml:space="preserve">ENTRIES FOR THE TEAM EVENTS </t>
  </si>
  <si>
    <t>ENTRIES FOR SINGLES EVENTS</t>
  </si>
  <si>
    <t>JUNIOR BOYS' DOUBLES</t>
  </si>
  <si>
    <t>JUNIOR GIRLS' DOUBLES</t>
  </si>
  <si>
    <t>One pair        Player 1  (whose family name is first alphabetically)</t>
  </si>
  <si>
    <t xml:space="preserve">We request you to send the entry form by e-mail to the office of the TTFI </t>
  </si>
  <si>
    <t>details must be filled at the same time or alternatively being sent not later than 31st May, 2012</t>
  </si>
  <si>
    <t>To All Associations of the South Asian Region</t>
  </si>
  <si>
    <t>ttfi@ttfi.org</t>
  </si>
  <si>
    <t>ttfi@vsnl.com</t>
  </si>
  <si>
    <t>TABLE TENNIS CHAMPIONSHIPS-2013</t>
  </si>
  <si>
    <t>20 - 22 July, 2013</t>
  </si>
  <si>
    <t>Please find the ENTRY FORM  of the South Asian Junior Table Tennis Championships 2013</t>
  </si>
  <si>
    <t>This form must be received by TTFI before 22nd June, 2013</t>
  </si>
  <si>
    <t>details must be filled at the same time and sent not later than 22nd June (Entry) and 8th July,  travel details</t>
  </si>
  <si>
    <t>TABLE TENNIS CHAMPIONSHIPS: 2013</t>
  </si>
  <si>
    <t>Deadline Final Entry: 22nd June, 2013</t>
  </si>
  <si>
    <t>Deadline Travel Details: 8th July, 2013</t>
  </si>
  <si>
    <t>Hosp</t>
  </si>
</sst>
</file>

<file path=xl/styles.xml><?xml version="1.0" encoding="utf-8"?>
<styleSheet xmlns="http://schemas.openxmlformats.org/spreadsheetml/2006/main">
  <numFmts count="2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&quot; €&quot;_-;\-* #,##0.00&quot; €&quot;_-;_-* \-??&quot; €&quot;_-;_-@_-"/>
    <numFmt numFmtId="173" formatCode="00"/>
    <numFmt numFmtId="174" formatCode="[$$-409]#,##0.00_ ;\-[$$-409]#,##0.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6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u val="single"/>
      <sz val="7.5"/>
      <color indexed="12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25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4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2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172" fontId="0" fillId="0" borderId="0" xfId="46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2" fontId="1" fillId="0" borderId="0" xfId="46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left" vertic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/>
    </xf>
    <xf numFmtId="173" fontId="8" fillId="33" borderId="15" xfId="0" applyNumberFormat="1" applyFont="1" applyFill="1" applyBorder="1" applyAlignment="1">
      <alignment horizontal="center" vertical="center"/>
    </xf>
    <xf numFmtId="173" fontId="8" fillId="33" borderId="16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17" fillId="0" borderId="17" xfId="0" applyFont="1" applyBorder="1" applyAlignment="1" applyProtection="1">
      <alignment horizontal="left" vertical="center" shrinkToFit="1"/>
      <protection locked="0"/>
    </xf>
    <xf numFmtId="173" fontId="17" fillId="0" borderId="17" xfId="0" applyNumberFormat="1" applyFont="1" applyBorder="1" applyAlignment="1" applyProtection="1">
      <alignment horizontal="center" vertical="center" shrinkToFit="1"/>
      <protection locked="0"/>
    </xf>
    <xf numFmtId="0" fontId="17" fillId="0" borderId="17" xfId="0" applyFont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>
      <alignment horizontal="center" vertical="center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>
      <alignment horizontal="right" vertical="center"/>
    </xf>
    <xf numFmtId="0" fontId="21" fillId="0" borderId="18" xfId="0" applyFont="1" applyBorder="1" applyAlignment="1">
      <alignment horizontal="left" vertical="center"/>
    </xf>
    <xf numFmtId="0" fontId="1" fillId="0" borderId="14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22" fillId="34" borderId="0" xfId="0" applyFont="1" applyFill="1" applyAlignment="1">
      <alignment horizontal="center" vertical="center"/>
    </xf>
    <xf numFmtId="174" fontId="8" fillId="33" borderId="15" xfId="46" applyNumberFormat="1" applyFont="1" applyFill="1" applyBorder="1" applyAlignment="1" applyProtection="1">
      <alignment horizontal="center" vertical="center"/>
      <protection/>
    </xf>
    <xf numFmtId="174" fontId="17" fillId="0" borderId="17" xfId="46" applyNumberFormat="1" applyFont="1" applyFill="1" applyBorder="1" applyAlignment="1" applyProtection="1">
      <alignment vertical="center" shrinkToFit="1"/>
      <protection locked="0"/>
    </xf>
    <xf numFmtId="174" fontId="17" fillId="0" borderId="11" xfId="46" applyNumberFormat="1" applyFont="1" applyFill="1" applyBorder="1" applyAlignment="1" applyProtection="1">
      <alignment vertical="center" shrinkToFit="1"/>
      <protection locked="0"/>
    </xf>
    <xf numFmtId="0" fontId="8" fillId="0" borderId="2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7" fillId="0" borderId="17" xfId="0" applyFont="1" applyFill="1" applyBorder="1" applyAlignment="1" applyProtection="1">
      <alignment horizontal="center" vertical="center" shrinkToFit="1"/>
      <protection locked="0"/>
    </xf>
    <xf numFmtId="0" fontId="8" fillId="35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19" borderId="22" xfId="0" applyFill="1" applyBorder="1" applyAlignment="1">
      <alignment vertical="center"/>
    </xf>
    <xf numFmtId="0" fontId="0" fillId="19" borderId="23" xfId="0" applyFill="1" applyBorder="1" applyAlignment="1">
      <alignment vertical="center"/>
    </xf>
    <xf numFmtId="0" fontId="0" fillId="19" borderId="24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16" fillId="0" borderId="0" xfId="0" applyFont="1" applyAlignment="1">
      <alignment vertical="center"/>
    </xf>
    <xf numFmtId="0" fontId="9" fillId="37" borderId="2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7" fillId="19" borderId="26" xfId="0" applyFont="1" applyFill="1" applyBorder="1" applyAlignment="1">
      <alignment horizontal="center" vertical="center"/>
    </xf>
    <xf numFmtId="0" fontId="17" fillId="19" borderId="27" xfId="0" applyFont="1" applyFill="1" applyBorder="1" applyAlignment="1">
      <alignment horizontal="center" vertical="center"/>
    </xf>
    <xf numFmtId="0" fontId="17" fillId="19" borderId="28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28" fillId="38" borderId="29" xfId="54" applyFont="1" applyFill="1" applyBorder="1" applyAlignment="1" applyProtection="1">
      <alignment horizontal="center" vertical="center"/>
      <protection/>
    </xf>
    <xf numFmtId="0" fontId="1" fillId="38" borderId="0" xfId="54" applyFont="1" applyFill="1" applyBorder="1" applyAlignment="1" applyProtection="1">
      <alignment horizontal="center" vertical="center"/>
      <protection/>
    </xf>
    <xf numFmtId="0" fontId="1" fillId="38" borderId="30" xfId="54" applyFont="1" applyFill="1" applyBorder="1" applyAlignment="1" applyProtection="1">
      <alignment horizontal="center" vertical="center"/>
      <protection/>
    </xf>
    <xf numFmtId="0" fontId="7" fillId="36" borderId="0" xfId="54" applyFont="1" applyFill="1" applyBorder="1" applyAlignment="1" applyProtection="1">
      <alignment horizontal="center" vertical="center"/>
      <protection/>
    </xf>
    <xf numFmtId="0" fontId="7" fillId="36" borderId="0" xfId="0" applyFont="1" applyFill="1" applyBorder="1" applyAlignment="1" quotePrefix="1">
      <alignment horizontal="center" vertical="center"/>
    </xf>
    <xf numFmtId="0" fontId="1" fillId="38" borderId="31" xfId="54" applyFont="1" applyFill="1" applyBorder="1" applyAlignment="1" applyProtection="1">
      <alignment horizontal="center" vertical="center"/>
      <protection/>
    </xf>
    <xf numFmtId="0" fontId="1" fillId="38" borderId="32" xfId="54" applyFont="1" applyFill="1" applyBorder="1" applyAlignment="1" applyProtection="1">
      <alignment horizontal="center" vertical="center"/>
      <protection/>
    </xf>
    <xf numFmtId="0" fontId="1" fillId="38" borderId="33" xfId="54" applyFont="1" applyFill="1" applyBorder="1" applyAlignment="1" applyProtection="1">
      <alignment horizontal="center" vertical="center"/>
      <protection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6" fillId="36" borderId="0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center" vertical="center"/>
    </xf>
    <xf numFmtId="0" fontId="28" fillId="36" borderId="29" xfId="54" applyFont="1" applyFill="1" applyBorder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1" fillId="36" borderId="30" xfId="54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0" fillId="0" borderId="37" xfId="0" applyBorder="1" applyAlignment="1" applyProtection="1">
      <alignment horizontal="center" vertical="center"/>
      <protection locked="0"/>
    </xf>
    <xf numFmtId="172" fontId="8" fillId="0" borderId="12" xfId="46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174" fontId="4" fillId="0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5" fillId="37" borderId="11" xfId="0" applyFont="1" applyFill="1" applyBorder="1" applyAlignment="1">
      <alignment horizontal="center" vertical="center" shrinkToFit="1"/>
    </xf>
    <xf numFmtId="0" fontId="9" fillId="37" borderId="11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left" vertical="center" shrinkToFit="1"/>
      <protection locked="0"/>
    </xf>
    <xf numFmtId="0" fontId="4" fillId="0" borderId="39" xfId="0" applyFont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7" fillId="39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7" fillId="40" borderId="11" xfId="0" applyFont="1" applyFill="1" applyBorder="1" applyAlignment="1">
      <alignment horizontal="center" vertical="center"/>
    </xf>
    <xf numFmtId="0" fontId="4" fillId="41" borderId="20" xfId="0" applyFont="1" applyFill="1" applyBorder="1" applyAlignment="1" applyProtection="1">
      <alignment horizontal="left" vertical="center" shrinkToFit="1"/>
      <protection locked="0"/>
    </xf>
    <xf numFmtId="0" fontId="4" fillId="41" borderId="39" xfId="0" applyFont="1" applyFill="1" applyBorder="1" applyAlignment="1" applyProtection="1">
      <alignment horizontal="left" vertical="center" shrinkToFit="1"/>
      <protection locked="0"/>
    </xf>
    <xf numFmtId="0" fontId="4" fillId="0" borderId="20" xfId="0" applyFont="1" applyFill="1" applyBorder="1" applyAlignment="1" applyProtection="1">
      <alignment horizontal="left" vertical="center" shrinkToFit="1"/>
      <protection locked="0"/>
    </xf>
    <xf numFmtId="0" fontId="4" fillId="0" borderId="39" xfId="0" applyFont="1" applyFill="1" applyBorder="1" applyAlignment="1" applyProtection="1">
      <alignment horizontal="left" vertical="center" shrinkToFit="1"/>
      <protection locked="0"/>
    </xf>
    <xf numFmtId="0" fontId="1" fillId="0" borderId="39" xfId="0" applyFont="1" applyBorder="1" applyAlignment="1" applyProtection="1">
      <alignment horizontal="left" vertical="center" shrinkToFit="1"/>
      <protection locked="0"/>
    </xf>
    <xf numFmtId="0" fontId="1" fillId="42" borderId="39" xfId="0" applyFont="1" applyFill="1" applyBorder="1" applyAlignment="1" applyProtection="1">
      <alignment horizontal="left" vertical="center" shrinkToFit="1"/>
      <protection locked="0"/>
    </xf>
    <xf numFmtId="0" fontId="24" fillId="43" borderId="11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4" fillId="43" borderId="19" xfId="0" applyFont="1" applyFill="1" applyBorder="1" applyAlignment="1">
      <alignment horizontal="center" vertical="center"/>
    </xf>
    <xf numFmtId="0" fontId="24" fillId="43" borderId="20" xfId="0" applyFont="1" applyFill="1" applyBorder="1" applyAlignment="1">
      <alignment horizontal="center" vertical="center"/>
    </xf>
    <xf numFmtId="0" fontId="24" fillId="43" borderId="39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3</xdr:col>
      <xdr:colOff>314325</xdr:colOff>
      <xdr:row>3</xdr:row>
      <xdr:rowOff>76200</xdr:rowOff>
    </xdr:to>
    <xdr:pic>
      <xdr:nvPicPr>
        <xdr:cNvPr id="1" name="Picture 1" descr="ATTULO~2 copy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1238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142875</xdr:colOff>
      <xdr:row>0</xdr:row>
      <xdr:rowOff>152400</xdr:rowOff>
    </xdr:from>
    <xdr:to>
      <xdr:col>20</xdr:col>
      <xdr:colOff>104775</xdr:colOff>
      <xdr:row>3</xdr:row>
      <xdr:rowOff>95250</xdr:rowOff>
    </xdr:to>
    <xdr:pic>
      <xdr:nvPicPr>
        <xdr:cNvPr id="2" name="Picture 3" descr="logo TTF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52400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114300</xdr:rowOff>
    </xdr:from>
    <xdr:to>
      <xdr:col>7</xdr:col>
      <xdr:colOff>200025</xdr:colOff>
      <xdr:row>3</xdr:row>
      <xdr:rowOff>57150</xdr:rowOff>
    </xdr:to>
    <xdr:pic>
      <xdr:nvPicPr>
        <xdr:cNvPr id="1" name="Picture 1" descr="ATTULO~2 copy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86175" y="1143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247650</xdr:colOff>
      <xdr:row>0</xdr:row>
      <xdr:rowOff>152400</xdr:rowOff>
    </xdr:from>
    <xdr:to>
      <xdr:col>23</xdr:col>
      <xdr:colOff>9525</xdr:colOff>
      <xdr:row>3</xdr:row>
      <xdr:rowOff>85725</xdr:rowOff>
    </xdr:to>
    <xdr:pic>
      <xdr:nvPicPr>
        <xdr:cNvPr id="2" name="Picture 3" descr="logo TTF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152400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85725</xdr:rowOff>
    </xdr:from>
    <xdr:to>
      <xdr:col>5</xdr:col>
      <xdr:colOff>76200</xdr:colOff>
      <xdr:row>2</xdr:row>
      <xdr:rowOff>304800</xdr:rowOff>
    </xdr:to>
    <xdr:pic>
      <xdr:nvPicPr>
        <xdr:cNvPr id="1" name="Picture 1" descr="ATTULO~2 copy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0" y="85725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209550</xdr:colOff>
      <xdr:row>0</xdr:row>
      <xdr:rowOff>190500</xdr:rowOff>
    </xdr:from>
    <xdr:to>
      <xdr:col>22</xdr:col>
      <xdr:colOff>9525</xdr:colOff>
      <xdr:row>2</xdr:row>
      <xdr:rowOff>352425</xdr:rowOff>
    </xdr:to>
    <xdr:pic>
      <xdr:nvPicPr>
        <xdr:cNvPr id="2" name="Picture 3" descr="logo TTF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190500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tfi@ttfi.org" TargetMode="External" /><Relationship Id="rId2" Type="http://schemas.openxmlformats.org/officeDocument/2006/relationships/hyperlink" Target="mailto:ttfi@vsn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5"/>
  <sheetViews>
    <sheetView showGridLines="0" showZeros="0" tabSelected="1" zoomScalePageLayoutView="0" workbookViewId="0" topLeftCell="A1">
      <selection activeCell="L14" sqref="L14:S14"/>
    </sheetView>
  </sheetViews>
  <sheetFormatPr defaultColWidth="0" defaultRowHeight="12.75" zeroHeight="1"/>
  <cols>
    <col min="1" max="2" width="1.7109375" style="1" customWidth="1"/>
    <col min="3" max="3" width="2.7109375" style="1" customWidth="1"/>
    <col min="4" max="9" width="5.140625" style="1" customWidth="1"/>
    <col min="10" max="10" width="5.140625" style="2" customWidth="1"/>
    <col min="11" max="11" width="5.140625" style="1" customWidth="1"/>
    <col min="12" max="12" width="2.7109375" style="1" customWidth="1"/>
    <col min="13" max="19" width="5.140625" style="1" customWidth="1"/>
    <col min="20" max="21" width="1.7109375" style="1" customWidth="1"/>
    <col min="22" max="22" width="10.7109375" style="1" customWidth="1"/>
    <col min="23" max="16384" width="0" style="1" hidden="1" customWidth="1"/>
  </cols>
  <sheetData>
    <row r="1" ht="12.75"/>
    <row r="2" ht="20.25">
      <c r="J2" s="69" t="s">
        <v>97</v>
      </c>
    </row>
    <row r="3" ht="20.25">
      <c r="J3" s="69" t="s">
        <v>115</v>
      </c>
    </row>
    <row r="4" spans="9:10" ht="18">
      <c r="I4" s="78" t="s">
        <v>116</v>
      </c>
      <c r="J4" s="70"/>
    </row>
    <row r="5" ht="12.75"/>
    <row r="6" spans="9:18" ht="15" customHeight="1">
      <c r="I6" s="3"/>
      <c r="R6" s="4"/>
    </row>
    <row r="7" spans="9:18" ht="12.75">
      <c r="I7" s="3"/>
      <c r="R7" s="5"/>
    </row>
    <row r="8" ht="15" customHeight="1">
      <c r="B8" s="6" t="s">
        <v>112</v>
      </c>
    </row>
    <row r="9" ht="15" customHeight="1"/>
    <row r="10" ht="15" customHeight="1">
      <c r="B10" s="7" t="s">
        <v>117</v>
      </c>
    </row>
    <row r="11" ht="15" customHeight="1">
      <c r="B11" s="6" t="s">
        <v>110</v>
      </c>
    </row>
    <row r="12" ht="15" customHeight="1">
      <c r="B12" s="6"/>
    </row>
    <row r="13" ht="15" customHeight="1"/>
    <row r="14" spans="3:19" ht="15" customHeight="1">
      <c r="C14" s="81" t="s">
        <v>98</v>
      </c>
      <c r="D14" s="82"/>
      <c r="E14" s="82"/>
      <c r="F14" s="82"/>
      <c r="G14" s="82"/>
      <c r="H14" s="82"/>
      <c r="I14" s="82"/>
      <c r="J14" s="83"/>
      <c r="K14" s="2"/>
      <c r="L14" s="84"/>
      <c r="M14" s="84"/>
      <c r="N14" s="84"/>
      <c r="O14" s="84"/>
      <c r="P14" s="84"/>
      <c r="Q14" s="84"/>
      <c r="R14" s="84"/>
      <c r="S14" s="84"/>
    </row>
    <row r="15" spans="3:19" ht="15" customHeight="1">
      <c r="C15" s="71"/>
      <c r="D15" s="93"/>
      <c r="E15" s="94"/>
      <c r="F15" s="94"/>
      <c r="G15" s="94"/>
      <c r="H15" s="94"/>
      <c r="I15" s="94"/>
      <c r="J15" s="95"/>
      <c r="L15" s="74"/>
      <c r="M15" s="96"/>
      <c r="N15" s="97"/>
      <c r="O15" s="97"/>
      <c r="P15" s="97"/>
      <c r="Q15" s="97"/>
      <c r="R15" s="97"/>
      <c r="S15" s="97"/>
    </row>
    <row r="16" spans="3:19" ht="15" customHeight="1">
      <c r="C16" s="72"/>
      <c r="D16" s="85" t="s">
        <v>113</v>
      </c>
      <c r="E16" s="86"/>
      <c r="F16" s="86"/>
      <c r="G16" s="86"/>
      <c r="H16" s="86"/>
      <c r="I16" s="86"/>
      <c r="J16" s="87"/>
      <c r="L16" s="74"/>
      <c r="M16" s="88"/>
      <c r="N16" s="88"/>
      <c r="O16" s="88"/>
      <c r="P16" s="88"/>
      <c r="Q16" s="88"/>
      <c r="R16" s="88"/>
      <c r="S16" s="88"/>
    </row>
    <row r="17" spans="3:19" ht="15" customHeight="1">
      <c r="C17" s="72"/>
      <c r="D17" s="98" t="s">
        <v>114</v>
      </c>
      <c r="E17" s="99"/>
      <c r="F17" s="99"/>
      <c r="G17" s="99"/>
      <c r="H17" s="99"/>
      <c r="I17" s="99"/>
      <c r="J17" s="100"/>
      <c r="L17" s="74"/>
      <c r="M17" s="75"/>
      <c r="N17" s="74"/>
      <c r="O17" s="74"/>
      <c r="P17" s="74"/>
      <c r="Q17" s="74"/>
      <c r="R17" s="74"/>
      <c r="S17" s="74"/>
    </row>
    <row r="18" spans="3:19" ht="15" customHeight="1">
      <c r="C18" s="73"/>
      <c r="D18" s="90"/>
      <c r="E18" s="91"/>
      <c r="F18" s="91"/>
      <c r="G18" s="91"/>
      <c r="H18" s="91"/>
      <c r="I18" s="91"/>
      <c r="J18" s="92"/>
      <c r="L18" s="74"/>
      <c r="M18" s="76"/>
      <c r="N18" s="74"/>
      <c r="O18" s="89"/>
      <c r="P18" s="89"/>
      <c r="Q18" s="89"/>
      <c r="R18" s="89"/>
      <c r="S18" s="74"/>
    </row>
    <row r="19" spans="2:5" ht="15" customHeight="1">
      <c r="B19" s="10"/>
      <c r="E19" s="11"/>
    </row>
    <row r="20" spans="2:20" ht="15.75">
      <c r="B20" s="79" t="s">
        <v>118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</row>
    <row r="21" spans="2:20" ht="12" customHeight="1">
      <c r="B21" s="12"/>
      <c r="C21" s="12"/>
      <c r="D21" s="12"/>
      <c r="E21" s="12"/>
      <c r="F21" s="12"/>
      <c r="G21" s="12"/>
      <c r="H21" s="12"/>
      <c r="I21" s="12"/>
      <c r="J21" s="13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ht="12" customHeight="1"/>
    <row r="23" spans="2:18" ht="30.75">
      <c r="B23" s="80" t="s">
        <v>0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</row>
    <row r="24" ht="6" customHeight="1">
      <c r="J24" s="1"/>
    </row>
    <row r="25" ht="7.5" customHeight="1">
      <c r="J25" s="1"/>
    </row>
    <row r="26" spans="2:10" ht="15" customHeight="1">
      <c r="B26" s="1">
        <v>1</v>
      </c>
      <c r="C26" s="1" t="s">
        <v>1</v>
      </c>
      <c r="J26" s="1"/>
    </row>
    <row r="27" ht="7.5" customHeight="1">
      <c r="J27" s="1"/>
    </row>
    <row r="28" spans="2:10" ht="15" customHeight="1">
      <c r="B28" s="14">
        <v>2</v>
      </c>
      <c r="C28" s="1" t="s">
        <v>2</v>
      </c>
      <c r="J28" s="1"/>
    </row>
    <row r="29" spans="2:10" ht="15" customHeight="1">
      <c r="B29" s="14"/>
      <c r="C29" s="1" t="s">
        <v>111</v>
      </c>
      <c r="J29" s="1"/>
    </row>
    <row r="30" spans="2:10" ht="7.5" customHeight="1">
      <c r="B30" s="14"/>
      <c r="J30" s="1"/>
    </row>
    <row r="31" spans="2:10" ht="15" customHeight="1">
      <c r="B31" s="14">
        <v>3</v>
      </c>
      <c r="C31" s="1" t="s">
        <v>3</v>
      </c>
      <c r="J31" s="1"/>
    </row>
    <row r="32" spans="2:10" ht="15" customHeight="1">
      <c r="B32" s="14"/>
      <c r="C32" s="1" t="s">
        <v>4</v>
      </c>
      <c r="J32" s="1"/>
    </row>
    <row r="33" spans="2:10" ht="15" customHeight="1">
      <c r="B33" s="14"/>
      <c r="C33" s="1" t="s">
        <v>5</v>
      </c>
      <c r="J33" s="1"/>
    </row>
    <row r="34" spans="2:10" ht="7.5" customHeight="1">
      <c r="B34" s="14"/>
      <c r="J34" s="1"/>
    </row>
    <row r="35" ht="7.5" customHeight="1">
      <c r="J35" s="1"/>
    </row>
    <row r="36" ht="12.75"/>
    <row r="37" ht="12.75"/>
    <row r="38" ht="12.75"/>
    <row r="39" ht="12.75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/>
    <row r="70" ht="12.75"/>
    <row r="71" ht="12.75"/>
  </sheetData>
  <sheetProtection/>
  <mergeCells count="11">
    <mergeCell ref="D17:J17"/>
    <mergeCell ref="B20:T20"/>
    <mergeCell ref="B23:R23"/>
    <mergeCell ref="C14:J14"/>
    <mergeCell ref="L14:S14"/>
    <mergeCell ref="D16:J16"/>
    <mergeCell ref="M16:S16"/>
    <mergeCell ref="O18:R18"/>
    <mergeCell ref="D18:J18"/>
    <mergeCell ref="D15:J15"/>
    <mergeCell ref="M15:S15"/>
  </mergeCells>
  <hyperlinks>
    <hyperlink ref="D16" r:id="rId1" display="ttfi@ttfi.org"/>
    <hyperlink ref="D17" r:id="rId2" display="ttfi@vsnl.com"/>
  </hyperlinks>
  <printOptions horizontalCentered="1"/>
  <pageMargins left="0.19652777777777777" right="0.19652777777777777" top="0.5902777777777778" bottom="0.19652777777777777" header="0.5118055555555555" footer="0.5118055555555555"/>
  <pageSetup horizontalDpi="300" verticalDpi="3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showGridLines="0" showZeros="0" zoomScaleSheetLayoutView="75" zoomScalePageLayoutView="0" workbookViewId="0" topLeftCell="A1">
      <selection activeCell="X14" sqref="X14"/>
    </sheetView>
  </sheetViews>
  <sheetFormatPr defaultColWidth="0" defaultRowHeight="12.75" zeroHeight="1"/>
  <cols>
    <col min="1" max="1" width="2.7109375" style="14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7.7109375" style="1" customWidth="1"/>
    <col min="8" max="8" width="4.28125" style="1" customWidth="1"/>
    <col min="9" max="9" width="7.421875" style="1" customWidth="1"/>
    <col min="10" max="13" width="3.7109375" style="1" customWidth="1"/>
    <col min="14" max="14" width="9.7109375" style="1" customWidth="1"/>
    <col min="15" max="18" width="3.7109375" style="1" customWidth="1"/>
    <col min="19" max="19" width="9.7109375" style="1" customWidth="1"/>
    <col min="20" max="20" width="4.7109375" style="1" customWidth="1"/>
    <col min="21" max="23" width="6.7109375" style="1" customWidth="1"/>
    <col min="24" max="24" width="5.57421875" style="1" customWidth="1"/>
    <col min="25" max="25" width="5.7109375" style="1" hidden="1" customWidth="1"/>
    <col min="26" max="26" width="11.7109375" style="15" customWidth="1"/>
    <col min="27" max="27" width="11.421875" style="1" customWidth="1"/>
    <col min="28" max="16384" width="0" style="1" hidden="1" customWidth="1"/>
  </cols>
  <sheetData>
    <row r="1" spans="1:26" ht="18" customHeight="1">
      <c r="A1" s="16"/>
      <c r="B1" s="17" t="str">
        <f>'0 Information'!J2</f>
        <v>THE SOUTH ASIAN JUNIOR </v>
      </c>
      <c r="C1" s="16"/>
      <c r="D1" s="16"/>
      <c r="E1" s="16"/>
      <c r="F1" s="16"/>
      <c r="H1" s="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8"/>
      <c r="Y1" s="19"/>
      <c r="Z1" s="111" t="s">
        <v>6</v>
      </c>
    </row>
    <row r="2" spans="1:26" ht="18" customHeight="1">
      <c r="A2" s="16"/>
      <c r="B2" s="17" t="s">
        <v>120</v>
      </c>
      <c r="C2" s="18"/>
      <c r="D2" s="18"/>
      <c r="E2" s="18"/>
      <c r="F2" s="18"/>
      <c r="H2" s="8"/>
      <c r="I2" s="18"/>
      <c r="J2" s="112" t="s">
        <v>121</v>
      </c>
      <c r="K2" s="112"/>
      <c r="L2" s="112"/>
      <c r="M2" s="112"/>
      <c r="N2" s="112"/>
      <c r="O2" s="112"/>
      <c r="P2" s="112"/>
      <c r="Q2" s="112"/>
      <c r="R2" s="112"/>
      <c r="S2" s="112"/>
      <c r="T2" s="18"/>
      <c r="U2" s="18"/>
      <c r="V2" s="18"/>
      <c r="W2" s="18"/>
      <c r="X2" s="8"/>
      <c r="Y2" s="20"/>
      <c r="Z2" s="111"/>
    </row>
    <row r="3" spans="1:26" ht="18" customHeight="1">
      <c r="A3" s="18"/>
      <c r="B3" s="17">
        <f>'0 Information'!J4</f>
        <v>0</v>
      </c>
      <c r="C3" s="18"/>
      <c r="D3" s="18"/>
      <c r="E3" s="18"/>
      <c r="F3" s="18"/>
      <c r="H3" s="8"/>
      <c r="I3" s="18"/>
      <c r="J3" s="113" t="s">
        <v>122</v>
      </c>
      <c r="K3" s="113"/>
      <c r="L3" s="113"/>
      <c r="M3" s="113"/>
      <c r="N3" s="113"/>
      <c r="O3" s="113"/>
      <c r="P3" s="113"/>
      <c r="Q3" s="113"/>
      <c r="R3" s="113"/>
      <c r="S3" s="113"/>
      <c r="T3" s="18"/>
      <c r="U3" s="18"/>
      <c r="V3" s="18"/>
      <c r="W3" s="18"/>
      <c r="X3" s="8"/>
      <c r="Y3" s="8"/>
      <c r="Z3" s="21" t="s">
        <v>7</v>
      </c>
    </row>
    <row r="4" spans="1:26" ht="12.75">
      <c r="A4" s="22"/>
      <c r="Z4" s="1"/>
    </row>
    <row r="5" spans="1:25" ht="6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19.5" customHeight="1">
      <c r="A6" s="114" t="s">
        <v>8</v>
      </c>
      <c r="B6" s="114"/>
      <c r="C6" s="114"/>
      <c r="D6" s="114"/>
      <c r="E6" s="114"/>
      <c r="F6" s="114"/>
      <c r="G6" s="114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8"/>
      <c r="U6" s="116" t="s">
        <v>9</v>
      </c>
      <c r="V6" s="116"/>
      <c r="W6" s="116"/>
      <c r="X6" s="116"/>
      <c r="Y6" s="23"/>
    </row>
    <row r="7" spans="1:25" ht="6" customHeight="1">
      <c r="A7" s="24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6" ht="12" customHeight="1">
      <c r="A8" s="110" t="s">
        <v>10</v>
      </c>
      <c r="B8" s="105" t="s">
        <v>11</v>
      </c>
      <c r="C8" s="105"/>
      <c r="D8" s="105" t="s">
        <v>12</v>
      </c>
      <c r="E8" s="105"/>
      <c r="F8" s="105"/>
      <c r="G8" s="26" t="s">
        <v>13</v>
      </c>
      <c r="H8" s="105" t="s">
        <v>14</v>
      </c>
      <c r="I8" s="27" t="s">
        <v>15</v>
      </c>
      <c r="J8" s="105" t="s">
        <v>16</v>
      </c>
      <c r="K8" s="105"/>
      <c r="L8" s="105"/>
      <c r="M8" s="105"/>
      <c r="N8" s="105"/>
      <c r="O8" s="105" t="s">
        <v>17</v>
      </c>
      <c r="P8" s="105"/>
      <c r="Q8" s="105"/>
      <c r="R8" s="105"/>
      <c r="S8" s="105"/>
      <c r="T8" s="106" t="s">
        <v>65</v>
      </c>
      <c r="U8" s="25" t="s">
        <v>18</v>
      </c>
      <c r="V8" s="25" t="s">
        <v>19</v>
      </c>
      <c r="W8" s="65" t="s">
        <v>96</v>
      </c>
      <c r="X8" s="107" t="s">
        <v>123</v>
      </c>
      <c r="Y8" s="107"/>
      <c r="Z8" s="104" t="s">
        <v>20</v>
      </c>
    </row>
    <row r="9" spans="1:26" ht="12.75">
      <c r="A9" s="110"/>
      <c r="B9" s="28" t="s">
        <v>21</v>
      </c>
      <c r="C9" s="28" t="s">
        <v>22</v>
      </c>
      <c r="D9" s="28" t="s">
        <v>23</v>
      </c>
      <c r="E9" s="28" t="s">
        <v>24</v>
      </c>
      <c r="F9" s="28" t="s">
        <v>25</v>
      </c>
      <c r="G9" s="29" t="s">
        <v>26</v>
      </c>
      <c r="H9" s="105"/>
      <c r="I9" s="30" t="s">
        <v>27</v>
      </c>
      <c r="J9" s="26" t="s">
        <v>23</v>
      </c>
      <c r="K9" s="31" t="s">
        <v>24</v>
      </c>
      <c r="L9" s="26" t="s">
        <v>28</v>
      </c>
      <c r="M9" s="31" t="s">
        <v>29</v>
      </c>
      <c r="N9" s="26" t="s">
        <v>30</v>
      </c>
      <c r="O9" s="26" t="s">
        <v>23</v>
      </c>
      <c r="P9" s="31" t="s">
        <v>24</v>
      </c>
      <c r="Q9" s="26" t="s">
        <v>28</v>
      </c>
      <c r="R9" s="31" t="s">
        <v>29</v>
      </c>
      <c r="S9" s="26" t="s">
        <v>30</v>
      </c>
      <c r="T9" s="106"/>
      <c r="U9" s="30" t="s">
        <v>31</v>
      </c>
      <c r="V9" s="30" t="s">
        <v>31</v>
      </c>
      <c r="W9" s="66" t="s">
        <v>31</v>
      </c>
      <c r="X9" s="30" t="s">
        <v>32</v>
      </c>
      <c r="Y9" s="30" t="s">
        <v>33</v>
      </c>
      <c r="Z9" s="104"/>
    </row>
    <row r="10" spans="1:26" ht="13.5" customHeight="1">
      <c r="A10" s="32">
        <v>0</v>
      </c>
      <c r="B10" s="33" t="s">
        <v>34</v>
      </c>
      <c r="C10" s="33" t="s">
        <v>35</v>
      </c>
      <c r="D10" s="33"/>
      <c r="E10" s="33"/>
      <c r="F10" s="33"/>
      <c r="G10" s="32" t="s">
        <v>36</v>
      </c>
      <c r="H10" s="32" t="s">
        <v>37</v>
      </c>
      <c r="I10" s="32" t="s">
        <v>6</v>
      </c>
      <c r="J10" s="34">
        <v>8</v>
      </c>
      <c r="K10" s="35">
        <v>5</v>
      </c>
      <c r="L10" s="34">
        <v>17</v>
      </c>
      <c r="M10" s="35">
        <v>5</v>
      </c>
      <c r="N10" s="32" t="s">
        <v>38</v>
      </c>
      <c r="O10" s="34">
        <v>14</v>
      </c>
      <c r="P10" s="35">
        <v>5</v>
      </c>
      <c r="Q10" s="34">
        <v>11</v>
      </c>
      <c r="R10" s="35">
        <v>0</v>
      </c>
      <c r="S10" s="32" t="s">
        <v>39</v>
      </c>
      <c r="T10" s="32"/>
      <c r="U10" s="32" t="s">
        <v>41</v>
      </c>
      <c r="V10" s="32"/>
      <c r="W10" s="68"/>
      <c r="X10" s="32" t="s">
        <v>42</v>
      </c>
      <c r="Y10" s="32"/>
      <c r="Z10" s="62">
        <v>480</v>
      </c>
    </row>
    <row r="11" spans="1:26" ht="19.5" customHeight="1">
      <c r="A11" s="36">
        <v>1</v>
      </c>
      <c r="B11" s="37"/>
      <c r="C11" s="37"/>
      <c r="D11" s="38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67"/>
      <c r="X11" s="39"/>
      <c r="Y11" s="39"/>
      <c r="Z11" s="63"/>
    </row>
    <row r="12" spans="1:26" ht="19.5" customHeight="1">
      <c r="A12" s="40">
        <v>2</v>
      </c>
      <c r="B12" s="41"/>
      <c r="C12" s="41"/>
      <c r="D12" s="38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67"/>
      <c r="X12" s="39"/>
      <c r="Y12" s="39"/>
      <c r="Z12" s="64"/>
    </row>
    <row r="13" spans="1:26" ht="19.5" customHeight="1">
      <c r="A13" s="40">
        <v>3</v>
      </c>
      <c r="B13" s="41"/>
      <c r="C13" s="41"/>
      <c r="D13" s="38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67"/>
      <c r="X13" s="42"/>
      <c r="Y13" s="42"/>
      <c r="Z13" s="64"/>
    </row>
    <row r="14" spans="1:26" ht="19.5" customHeight="1">
      <c r="A14" s="40">
        <v>4</v>
      </c>
      <c r="B14" s="41"/>
      <c r="C14" s="41"/>
      <c r="D14" s="38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67"/>
      <c r="X14" s="42"/>
      <c r="Y14" s="42"/>
      <c r="Z14" s="64"/>
    </row>
    <row r="15" spans="1:26" ht="19.5" customHeight="1">
      <c r="A15" s="40">
        <v>5</v>
      </c>
      <c r="B15" s="41"/>
      <c r="C15" s="41"/>
      <c r="D15" s="38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67"/>
      <c r="X15" s="42"/>
      <c r="Y15" s="42"/>
      <c r="Z15" s="64"/>
    </row>
    <row r="16" spans="1:26" ht="19.5" customHeight="1">
      <c r="A16" s="40">
        <v>6</v>
      </c>
      <c r="B16" s="41"/>
      <c r="C16" s="41"/>
      <c r="D16" s="38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67"/>
      <c r="X16" s="42"/>
      <c r="Y16" s="42"/>
      <c r="Z16" s="64"/>
    </row>
    <row r="17" spans="1:26" ht="19.5" customHeight="1">
      <c r="A17" s="40">
        <v>7</v>
      </c>
      <c r="B17" s="41"/>
      <c r="C17" s="41"/>
      <c r="D17" s="38"/>
      <c r="E17" s="38"/>
      <c r="F17" s="39"/>
      <c r="G17" s="39"/>
      <c r="H17" s="39"/>
      <c r="I17" s="39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39"/>
      <c r="U17" s="39"/>
      <c r="V17" s="39"/>
      <c r="W17" s="67"/>
      <c r="X17" s="42"/>
      <c r="Y17" s="42"/>
      <c r="Z17" s="64"/>
    </row>
    <row r="18" spans="1:26" ht="19.5" customHeight="1">
      <c r="A18" s="40">
        <v>8</v>
      </c>
      <c r="B18" s="41"/>
      <c r="C18" s="41"/>
      <c r="D18" s="38"/>
      <c r="E18" s="38"/>
      <c r="F18" s="39"/>
      <c r="G18" s="39"/>
      <c r="H18" s="39"/>
      <c r="I18" s="39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39"/>
      <c r="U18" s="39"/>
      <c r="V18" s="39"/>
      <c r="W18" s="67"/>
      <c r="X18" s="42"/>
      <c r="Y18" s="42"/>
      <c r="Z18" s="64"/>
    </row>
    <row r="19" spans="1:26" ht="19.5" customHeight="1">
      <c r="A19" s="40">
        <v>9</v>
      </c>
      <c r="B19" s="41"/>
      <c r="C19" s="41"/>
      <c r="D19" s="38"/>
      <c r="E19" s="38"/>
      <c r="F19" s="39"/>
      <c r="G19" s="39"/>
      <c r="H19" s="39"/>
      <c r="I19" s="39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39"/>
      <c r="U19" s="39"/>
      <c r="V19" s="39"/>
      <c r="W19" s="67"/>
      <c r="X19" s="42"/>
      <c r="Y19" s="42"/>
      <c r="Z19" s="64"/>
    </row>
    <row r="20" spans="1:26" ht="19.5" customHeight="1">
      <c r="A20" s="40">
        <v>10</v>
      </c>
      <c r="B20" s="41"/>
      <c r="C20" s="41"/>
      <c r="D20" s="38"/>
      <c r="E20" s="38"/>
      <c r="F20" s="39"/>
      <c r="G20" s="39"/>
      <c r="H20" s="39"/>
      <c r="I20" s="39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39"/>
      <c r="U20" s="39"/>
      <c r="V20" s="39"/>
      <c r="W20" s="67"/>
      <c r="X20" s="42"/>
      <c r="Y20" s="42"/>
      <c r="Z20" s="64"/>
    </row>
    <row r="21" spans="1:26" ht="19.5" customHeight="1">
      <c r="A21" s="40">
        <v>11</v>
      </c>
      <c r="B21" s="41"/>
      <c r="C21" s="41"/>
      <c r="D21" s="38"/>
      <c r="E21" s="38"/>
      <c r="F21" s="39"/>
      <c r="G21" s="39"/>
      <c r="H21" s="39"/>
      <c r="I21" s="39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39"/>
      <c r="U21" s="39"/>
      <c r="V21" s="39"/>
      <c r="W21" s="67"/>
      <c r="X21" s="42"/>
      <c r="Y21" s="42"/>
      <c r="Z21" s="64"/>
    </row>
    <row r="22" spans="1:26" ht="19.5" customHeight="1">
      <c r="A22" s="40">
        <v>12</v>
      </c>
      <c r="B22" s="41"/>
      <c r="C22" s="41"/>
      <c r="D22" s="38"/>
      <c r="E22" s="38"/>
      <c r="F22" s="39"/>
      <c r="G22" s="39"/>
      <c r="H22" s="39"/>
      <c r="I22" s="39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39"/>
      <c r="U22" s="39"/>
      <c r="V22" s="39"/>
      <c r="W22" s="67"/>
      <c r="X22" s="42"/>
      <c r="Y22" s="42"/>
      <c r="Z22" s="64"/>
    </row>
    <row r="23" spans="1:26" ht="19.5" customHeight="1">
      <c r="A23" s="40">
        <v>13</v>
      </c>
      <c r="B23" s="41"/>
      <c r="C23" s="41"/>
      <c r="D23" s="38"/>
      <c r="E23" s="38"/>
      <c r="F23" s="39"/>
      <c r="G23" s="39"/>
      <c r="H23" s="39"/>
      <c r="I23" s="39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39"/>
      <c r="U23" s="39"/>
      <c r="V23" s="39"/>
      <c r="W23" s="67"/>
      <c r="X23" s="42"/>
      <c r="Y23" s="42"/>
      <c r="Z23" s="64"/>
    </row>
    <row r="24" spans="1:26" ht="19.5" customHeight="1">
      <c r="A24" s="40">
        <v>14</v>
      </c>
      <c r="B24" s="41"/>
      <c r="C24" s="41"/>
      <c r="D24" s="38"/>
      <c r="E24" s="38"/>
      <c r="F24" s="39"/>
      <c r="G24" s="39"/>
      <c r="H24" s="39"/>
      <c r="I24" s="39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39"/>
      <c r="U24" s="39"/>
      <c r="V24" s="39"/>
      <c r="W24" s="67"/>
      <c r="X24" s="42"/>
      <c r="Y24" s="42"/>
      <c r="Z24" s="64"/>
    </row>
    <row r="25" spans="1:26" ht="19.5" customHeight="1">
      <c r="A25" s="40">
        <v>15</v>
      </c>
      <c r="B25" s="41"/>
      <c r="C25" s="41"/>
      <c r="D25" s="38"/>
      <c r="E25" s="38"/>
      <c r="F25" s="39"/>
      <c r="G25" s="39"/>
      <c r="H25" s="39"/>
      <c r="I25" s="39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39"/>
      <c r="U25" s="39"/>
      <c r="V25" s="39"/>
      <c r="W25" s="67"/>
      <c r="X25" s="42"/>
      <c r="Y25" s="42"/>
      <c r="Z25" s="64"/>
    </row>
    <row r="26" spans="1:26" ht="19.5" customHeight="1">
      <c r="A26" s="40">
        <v>16</v>
      </c>
      <c r="B26" s="41"/>
      <c r="C26" s="41"/>
      <c r="D26" s="38"/>
      <c r="E26" s="38"/>
      <c r="F26" s="39"/>
      <c r="G26" s="39"/>
      <c r="H26" s="39"/>
      <c r="I26" s="39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39"/>
      <c r="U26" s="39"/>
      <c r="V26" s="39"/>
      <c r="W26" s="67"/>
      <c r="X26" s="42"/>
      <c r="Y26" s="42"/>
      <c r="Z26" s="64"/>
    </row>
    <row r="27" spans="1:26" ht="15.75">
      <c r="A27" s="43"/>
      <c r="B27" s="43"/>
      <c r="C27" s="44" t="s">
        <v>94</v>
      </c>
      <c r="D27" s="44"/>
      <c r="E27" s="44"/>
      <c r="F27" s="44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5" t="s">
        <v>43</v>
      </c>
      <c r="Y27" s="108">
        <f>SUM(Z11:Z26)</f>
        <v>0</v>
      </c>
      <c r="Z27" s="108"/>
    </row>
    <row r="28" spans="1:25" ht="6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:25" ht="12.75">
      <c r="A29" s="101" t="s">
        <v>44</v>
      </c>
      <c r="B29" s="101"/>
      <c r="C29" s="102" t="s">
        <v>99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47"/>
      <c r="P29" s="47"/>
      <c r="Q29" s="47"/>
      <c r="R29" s="47"/>
      <c r="S29" s="48" t="s">
        <v>100</v>
      </c>
      <c r="T29" s="8"/>
      <c r="U29" s="8"/>
      <c r="V29" s="8"/>
      <c r="W29" s="8"/>
      <c r="X29" s="8"/>
      <c r="Y29" s="8"/>
    </row>
    <row r="30" spans="1:26" ht="12.75">
      <c r="A30" s="24"/>
      <c r="B30" s="48"/>
      <c r="C30" s="47" t="s">
        <v>119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8" t="s">
        <v>45</v>
      </c>
      <c r="T30" s="48"/>
      <c r="U30" s="46" t="s">
        <v>46</v>
      </c>
      <c r="V30" s="46"/>
      <c r="W30" s="46"/>
      <c r="X30" s="103"/>
      <c r="Y30" s="103"/>
      <c r="Z30" s="103"/>
    </row>
    <row r="31" spans="1:25" ht="12.75">
      <c r="A31" s="24"/>
      <c r="B31" s="8"/>
      <c r="C31" s="102" t="s">
        <v>47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47"/>
      <c r="P31" s="47"/>
      <c r="Q31" s="47"/>
      <c r="R31" s="47"/>
      <c r="S31" s="48" t="s">
        <v>36</v>
      </c>
      <c r="T31" s="8"/>
      <c r="U31" s="49"/>
      <c r="V31" s="49"/>
      <c r="W31" s="49"/>
      <c r="X31" s="8"/>
      <c r="Y31" s="8"/>
    </row>
    <row r="32" spans="1:26" ht="12.75">
      <c r="A32" s="50" t="s">
        <v>48</v>
      </c>
      <c r="B32" s="8"/>
      <c r="C32" s="102" t="s">
        <v>49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47"/>
      <c r="P32" s="47"/>
      <c r="Q32" s="47"/>
      <c r="R32" s="47"/>
      <c r="S32" s="48" t="s">
        <v>50</v>
      </c>
      <c r="T32" s="8"/>
      <c r="U32" s="46" t="s">
        <v>51</v>
      </c>
      <c r="V32" s="46"/>
      <c r="W32" s="46"/>
      <c r="X32" s="109"/>
      <c r="Y32" s="109"/>
      <c r="Z32" s="109"/>
    </row>
    <row r="33" spans="1:26" ht="12.75">
      <c r="A33" s="50" t="s">
        <v>52</v>
      </c>
      <c r="B33" s="8"/>
      <c r="C33" s="102" t="s">
        <v>53</v>
      </c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47"/>
      <c r="P33" s="47"/>
      <c r="Q33" s="47"/>
      <c r="R33" s="47"/>
      <c r="S33" s="48" t="s">
        <v>54</v>
      </c>
      <c r="T33" s="8"/>
      <c r="U33" s="46" t="s">
        <v>55</v>
      </c>
      <c r="V33" s="46"/>
      <c r="W33" s="46"/>
      <c r="X33" s="103"/>
      <c r="Y33" s="103"/>
      <c r="Z33" s="103"/>
    </row>
    <row r="34" spans="1:26" ht="12.75">
      <c r="A34" s="50" t="s">
        <v>6</v>
      </c>
      <c r="B34" s="8"/>
      <c r="C34" s="102" t="s">
        <v>56</v>
      </c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47"/>
      <c r="P34" s="47"/>
      <c r="Q34" s="47"/>
      <c r="R34" s="47"/>
      <c r="S34" s="48" t="s">
        <v>57</v>
      </c>
      <c r="T34" s="8"/>
      <c r="U34" s="49"/>
      <c r="V34" s="49"/>
      <c r="W34" s="49"/>
      <c r="X34" s="51"/>
      <c r="Y34" s="51"/>
      <c r="Z34" s="51"/>
    </row>
    <row r="35" spans="1:26" ht="12.75">
      <c r="A35" s="50" t="s">
        <v>58</v>
      </c>
      <c r="B35" s="8"/>
      <c r="C35" s="102" t="s">
        <v>59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47"/>
      <c r="P35" s="47"/>
      <c r="Q35" s="47"/>
      <c r="R35" s="47"/>
      <c r="S35" s="48" t="s">
        <v>60</v>
      </c>
      <c r="T35" s="8"/>
      <c r="U35" s="49"/>
      <c r="V35" s="49"/>
      <c r="W35" s="49"/>
      <c r="X35" s="8"/>
      <c r="Y35" s="8"/>
      <c r="Z35" s="8"/>
    </row>
    <row r="36" spans="1:26" ht="12.75">
      <c r="A36" s="50" t="s">
        <v>61</v>
      </c>
      <c r="B36" s="8"/>
      <c r="C36" s="102" t="s">
        <v>62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47"/>
      <c r="P36" s="47"/>
      <c r="Q36" s="47"/>
      <c r="R36" s="47"/>
      <c r="S36" s="48" t="s">
        <v>63</v>
      </c>
      <c r="T36" s="8"/>
      <c r="U36" s="46" t="s">
        <v>64</v>
      </c>
      <c r="V36" s="46"/>
      <c r="W36" s="46"/>
      <c r="X36" s="103"/>
      <c r="Y36" s="103"/>
      <c r="Z36" s="103"/>
    </row>
    <row r="37" spans="1:25" ht="12.75">
      <c r="A37" s="52" t="s">
        <v>65</v>
      </c>
      <c r="B37" s="8"/>
      <c r="C37" s="48" t="s">
        <v>66</v>
      </c>
      <c r="D37" s="48"/>
      <c r="E37" s="48"/>
      <c r="F37" s="4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2.75">
      <c r="A38" s="61" t="s">
        <v>40</v>
      </c>
    </row>
    <row r="39" ht="12.75">
      <c r="A39" s="61" t="s">
        <v>19</v>
      </c>
    </row>
    <row r="40" ht="12.75">
      <c r="A40" s="61" t="s">
        <v>95</v>
      </c>
    </row>
    <row r="41" ht="12.75"/>
    <row r="42" ht="12.75"/>
    <row r="43" spans="2:4" ht="12.75" hidden="1">
      <c r="B43" s="1">
        <v>1</v>
      </c>
      <c r="C43" s="1">
        <v>1</v>
      </c>
      <c r="D43" s="1">
        <v>1992</v>
      </c>
    </row>
    <row r="44" spans="2:4" ht="12.75" hidden="1">
      <c r="B44" s="1">
        <v>2</v>
      </c>
      <c r="C44" s="1">
        <v>2</v>
      </c>
      <c r="D44" s="1">
        <v>1993</v>
      </c>
    </row>
    <row r="45" spans="2:4" ht="12.75" hidden="1">
      <c r="B45" s="1">
        <v>3</v>
      </c>
      <c r="C45" s="1">
        <v>3</v>
      </c>
      <c r="D45" s="1">
        <v>1994</v>
      </c>
    </row>
    <row r="46" spans="2:4" ht="12.75" hidden="1">
      <c r="B46" s="1">
        <v>4</v>
      </c>
      <c r="C46" s="1">
        <v>4</v>
      </c>
      <c r="D46" s="1">
        <v>1995</v>
      </c>
    </row>
    <row r="47" spans="2:4" ht="12.75" hidden="1">
      <c r="B47" s="1">
        <v>5</v>
      </c>
      <c r="C47" s="1">
        <v>5</v>
      </c>
      <c r="D47" s="1">
        <v>1996</v>
      </c>
    </row>
    <row r="48" spans="2:4" ht="12.75" hidden="1">
      <c r="B48" s="1">
        <v>6</v>
      </c>
      <c r="C48" s="1">
        <v>6</v>
      </c>
      <c r="D48" s="1">
        <v>1997</v>
      </c>
    </row>
    <row r="49" spans="2:4" ht="12.75" hidden="1">
      <c r="B49" s="1">
        <v>7</v>
      </c>
      <c r="C49" s="1">
        <v>7</v>
      </c>
      <c r="D49" s="1">
        <v>1998</v>
      </c>
    </row>
    <row r="50" spans="2:4" ht="12.75" hidden="1">
      <c r="B50" s="1">
        <v>8</v>
      </c>
      <c r="C50" s="1">
        <v>8</v>
      </c>
      <c r="D50" s="1">
        <v>1999</v>
      </c>
    </row>
    <row r="51" spans="2:4" ht="12.75" hidden="1">
      <c r="B51" s="1">
        <v>9</v>
      </c>
      <c r="C51" s="1">
        <v>9</v>
      </c>
      <c r="D51" s="1">
        <v>2000</v>
      </c>
    </row>
    <row r="52" spans="2:4" ht="12.75" hidden="1">
      <c r="B52" s="1">
        <v>10</v>
      </c>
      <c r="C52" s="1">
        <v>10</v>
      </c>
      <c r="D52" s="1">
        <v>2001</v>
      </c>
    </row>
    <row r="53" spans="2:4" ht="12.75" hidden="1">
      <c r="B53" s="1">
        <v>11</v>
      </c>
      <c r="C53" s="1">
        <v>11</v>
      </c>
      <c r="D53" s="1">
        <v>2002</v>
      </c>
    </row>
    <row r="54" spans="2:4" ht="12.75" hidden="1">
      <c r="B54" s="1">
        <v>12</v>
      </c>
      <c r="C54" s="1">
        <v>12</v>
      </c>
      <c r="D54" s="1">
        <v>2003</v>
      </c>
    </row>
    <row r="55" spans="2:4" ht="12.75" hidden="1">
      <c r="B55" s="1">
        <v>13</v>
      </c>
      <c r="D55" s="1">
        <v>2004</v>
      </c>
    </row>
    <row r="56" spans="2:4" ht="12.75" hidden="1">
      <c r="B56" s="1">
        <v>14</v>
      </c>
      <c r="D56" s="1">
        <v>2005</v>
      </c>
    </row>
    <row r="57" spans="2:4" ht="12.75" hidden="1">
      <c r="B57" s="1">
        <v>15</v>
      </c>
      <c r="D57" s="1">
        <v>2006</v>
      </c>
    </row>
    <row r="58" spans="2:4" ht="12.75" hidden="1">
      <c r="B58" s="1">
        <v>16</v>
      </c>
      <c r="D58" s="1">
        <v>2007</v>
      </c>
    </row>
    <row r="59" ht="12.75" hidden="1">
      <c r="B59" s="1">
        <v>17</v>
      </c>
    </row>
    <row r="60" ht="12.75" hidden="1">
      <c r="B60" s="1">
        <v>18</v>
      </c>
    </row>
    <row r="61" ht="12.75" hidden="1">
      <c r="B61" s="1">
        <v>19</v>
      </c>
    </row>
    <row r="62" ht="12.75" hidden="1">
      <c r="B62" s="1">
        <v>20</v>
      </c>
    </row>
    <row r="63" ht="12.75" hidden="1">
      <c r="B63" s="1">
        <v>21</v>
      </c>
    </row>
    <row r="64" ht="12.75" hidden="1">
      <c r="B64" s="1">
        <v>22</v>
      </c>
    </row>
    <row r="65" ht="12.75" hidden="1">
      <c r="B65" s="1">
        <v>23</v>
      </c>
    </row>
    <row r="66" ht="12.75" hidden="1">
      <c r="B66" s="1">
        <v>24</v>
      </c>
    </row>
    <row r="67" ht="12.75" hidden="1">
      <c r="B67" s="1">
        <v>25</v>
      </c>
    </row>
    <row r="68" ht="12.75" hidden="1">
      <c r="B68" s="1">
        <v>26</v>
      </c>
    </row>
    <row r="69" ht="12.75" hidden="1">
      <c r="B69" s="1">
        <v>27</v>
      </c>
    </row>
    <row r="70" ht="12.75" hidden="1">
      <c r="B70" s="1">
        <v>28</v>
      </c>
    </row>
    <row r="71" ht="12.75" hidden="1">
      <c r="B71" s="1">
        <v>29</v>
      </c>
    </row>
    <row r="72" ht="12.75" hidden="1">
      <c r="B72" s="1">
        <v>30</v>
      </c>
    </row>
    <row r="73" ht="12.75" hidden="1">
      <c r="B73" s="1">
        <v>31</v>
      </c>
    </row>
    <row r="74" ht="12.75" hidden="1"/>
  </sheetData>
  <sheetProtection/>
  <mergeCells count="28">
    <mergeCell ref="A8:A9"/>
    <mergeCell ref="B8:C8"/>
    <mergeCell ref="D8:F8"/>
    <mergeCell ref="H8:H9"/>
    <mergeCell ref="Z1:Z2"/>
    <mergeCell ref="J2:S2"/>
    <mergeCell ref="J3:S3"/>
    <mergeCell ref="A6:G6"/>
    <mergeCell ref="H6:S6"/>
    <mergeCell ref="U6:X6"/>
    <mergeCell ref="C35:N35"/>
    <mergeCell ref="C36:N36"/>
    <mergeCell ref="X36:Z36"/>
    <mergeCell ref="C33:N33"/>
    <mergeCell ref="X33:Z33"/>
    <mergeCell ref="Y27:Z27"/>
    <mergeCell ref="C32:N32"/>
    <mergeCell ref="X32:Z32"/>
    <mergeCell ref="A29:B29"/>
    <mergeCell ref="C29:N29"/>
    <mergeCell ref="X30:Z30"/>
    <mergeCell ref="C31:N31"/>
    <mergeCell ref="Z8:Z9"/>
    <mergeCell ref="C34:N34"/>
    <mergeCell ref="J8:N8"/>
    <mergeCell ref="O8:S8"/>
    <mergeCell ref="T8:T9"/>
    <mergeCell ref="X8:Y8"/>
  </mergeCells>
  <dataValidations count="8">
    <dataValidation type="list" allowBlank="1" showErrorMessage="1" sqref="G11:G26">
      <formula1>$S$29:$S$36</formula1>
    </dataValidation>
    <dataValidation type="list" allowBlank="1" showErrorMessage="1" sqref="H11:H26">
      <formula1>$A$32:$A$33</formula1>
    </dataValidation>
    <dataValidation type="list" allowBlank="1" showErrorMessage="1" sqref="I11:I26">
      <formula1>$A$34:$A$36</formula1>
    </dataValidation>
    <dataValidation type="list" allowBlank="1" showErrorMessage="1" sqref="T11:T26">
      <formula1>$A$37:$A$39</formula1>
    </dataValidation>
    <dataValidation type="list" allowBlank="1" showErrorMessage="1" sqref="U11:W26">
      <formula1>$A$11:$A$24</formula1>
      <formula2>0</formula2>
    </dataValidation>
    <dataValidation type="list" allowBlank="1" showErrorMessage="1" sqref="D11:D26">
      <formula1>$B$43:$B$73</formula1>
    </dataValidation>
    <dataValidation type="list" allowBlank="1" showErrorMessage="1" sqref="E11:E26">
      <formula1>$C$43:$C$54</formula1>
    </dataValidation>
    <dataValidation type="list" allowBlank="1" showErrorMessage="1" sqref="F11:F26">
      <formula1>$D$43:$D$60</formula1>
    </dataValidation>
  </dataValidations>
  <printOptions horizontalCentered="1" verticalCentered="1"/>
  <pageMargins left="0.19652777777777777" right="0.19652777777777777" top="0.39375" bottom="0.39375" header="0.5118055555555555" footer="0.5118055555555555"/>
  <pageSetup fitToHeight="1" fitToWidth="1"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V144"/>
  <sheetViews>
    <sheetView showGridLines="0" showZeros="0" zoomScalePageLayoutView="0" workbookViewId="0" topLeftCell="A1">
      <selection activeCell="N21" sqref="N21:U21"/>
    </sheetView>
  </sheetViews>
  <sheetFormatPr defaultColWidth="4.7109375" defaultRowHeight="18" customHeight="1"/>
  <cols>
    <col min="1" max="2" width="1.7109375" style="1" customWidth="1"/>
    <col min="3" max="3" width="3.7109375" style="1" customWidth="1"/>
    <col min="4" max="10" width="4.7109375" style="1" customWidth="1"/>
    <col min="11" max="11" width="3.7109375" style="1" customWidth="1"/>
    <col min="12" max="12" width="2.7109375" style="1" customWidth="1"/>
    <col min="13" max="13" width="3.7109375" style="1" customWidth="1"/>
    <col min="14" max="20" width="4.7109375" style="1" customWidth="1"/>
    <col min="21" max="21" width="3.7109375" style="1" customWidth="1"/>
    <col min="22" max="23" width="1.7109375" style="1" customWidth="1"/>
    <col min="24" max="16384" width="4.7109375" style="1" customWidth="1"/>
  </cols>
  <sheetData>
    <row r="1" spans="20:22" ht="18" customHeight="1">
      <c r="T1" s="111"/>
      <c r="U1" s="111"/>
      <c r="V1" s="111"/>
    </row>
    <row r="2" spans="8:22" ht="18" customHeight="1">
      <c r="H2" s="17" t="str">
        <f>'Form A - Official Party'!B1</f>
        <v>THE SOUTH ASIAN JUNIOR </v>
      </c>
      <c r="L2" s="2"/>
      <c r="T2" s="111"/>
      <c r="U2" s="111"/>
      <c r="V2" s="111"/>
    </row>
    <row r="3" spans="3:22" ht="30.75" customHeight="1">
      <c r="C3" s="17">
        <f>'Form A - Official Party'!B3</f>
        <v>0</v>
      </c>
      <c r="H3" s="17" t="str">
        <f>'Form A - Official Party'!B2</f>
        <v>TABLE TENNIS CHAMPIONSHIPS: 2013</v>
      </c>
      <c r="I3" s="53"/>
      <c r="L3" s="2"/>
      <c r="T3" s="5"/>
      <c r="U3" s="5"/>
      <c r="V3" s="21"/>
    </row>
    <row r="4" spans="3:22" ht="18" customHeight="1">
      <c r="C4" s="112" t="str">
        <f>'Form A - Official Party'!J2</f>
        <v>Deadline Final Entry: 22nd June, 2013</v>
      </c>
      <c r="D4" s="112"/>
      <c r="E4" s="112"/>
      <c r="F4" s="112"/>
      <c r="G4" s="112"/>
      <c r="H4" s="112"/>
      <c r="I4" s="112"/>
      <c r="J4" s="112"/>
      <c r="K4" s="112"/>
      <c r="L4" s="112"/>
      <c r="U4" s="5"/>
      <c r="V4" s="21"/>
    </row>
    <row r="5" ht="17.25" customHeight="1"/>
    <row r="6" spans="3:21" ht="18" customHeight="1">
      <c r="C6" s="10" t="s">
        <v>68</v>
      </c>
      <c r="M6" s="123">
        <f>'Form A - Official Party'!H6</f>
        <v>0</v>
      </c>
      <c r="N6" s="123"/>
      <c r="O6" s="123"/>
      <c r="P6" s="123"/>
      <c r="Q6" s="123"/>
      <c r="R6" s="123"/>
      <c r="S6" s="123"/>
      <c r="T6" s="123"/>
      <c r="U6" s="123"/>
    </row>
    <row r="7" spans="13:19" ht="15" customHeight="1">
      <c r="M7" s="24"/>
      <c r="N7" s="24"/>
      <c r="O7" s="24"/>
      <c r="P7" s="24"/>
      <c r="Q7" s="24"/>
      <c r="R7" s="24"/>
      <c r="S7" s="24"/>
    </row>
    <row r="8" spans="3:21" ht="18" customHeight="1">
      <c r="C8" s="121" t="s">
        <v>105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</row>
    <row r="9" spans="3:19" ht="7.5" customHeight="1"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3:21" ht="15" customHeight="1">
      <c r="C10" s="133" t="s">
        <v>101</v>
      </c>
      <c r="D10" s="133"/>
      <c r="E10" s="133"/>
      <c r="F10" s="133"/>
      <c r="G10" s="133"/>
      <c r="H10" s="133"/>
      <c r="I10" s="133"/>
      <c r="J10" s="133"/>
      <c r="K10" s="133"/>
      <c r="L10" s="9"/>
      <c r="M10" s="133" t="s">
        <v>102</v>
      </c>
      <c r="N10" s="133"/>
      <c r="O10" s="133"/>
      <c r="P10" s="133"/>
      <c r="Q10" s="133"/>
      <c r="R10" s="133"/>
      <c r="S10" s="133"/>
      <c r="T10" s="133"/>
      <c r="U10" s="133"/>
    </row>
    <row r="11" spans="3:21" ht="9" customHeight="1">
      <c r="C11" s="55"/>
      <c r="D11" s="122" t="s">
        <v>69</v>
      </c>
      <c r="E11" s="122"/>
      <c r="F11" s="122"/>
      <c r="G11" s="122"/>
      <c r="H11" s="122"/>
      <c r="I11" s="122"/>
      <c r="J11" s="122"/>
      <c r="K11" s="122"/>
      <c r="L11" s="9"/>
      <c r="M11" s="55"/>
      <c r="N11" s="122" t="s">
        <v>69</v>
      </c>
      <c r="O11" s="122"/>
      <c r="P11" s="122"/>
      <c r="Q11" s="122"/>
      <c r="R11" s="122"/>
      <c r="S11" s="122"/>
      <c r="T11" s="122"/>
      <c r="U11" s="122"/>
    </row>
    <row r="12" spans="3:21" ht="18" customHeight="1">
      <c r="C12" s="56">
        <v>1</v>
      </c>
      <c r="D12" s="132"/>
      <c r="E12" s="132"/>
      <c r="F12" s="132"/>
      <c r="G12" s="132"/>
      <c r="H12" s="132"/>
      <c r="I12" s="132"/>
      <c r="J12" s="132"/>
      <c r="K12" s="132"/>
      <c r="L12" s="9"/>
      <c r="M12" s="56">
        <v>1</v>
      </c>
      <c r="N12" s="132"/>
      <c r="O12" s="132"/>
      <c r="P12" s="132"/>
      <c r="Q12" s="132"/>
      <c r="R12" s="132"/>
      <c r="S12" s="132"/>
      <c r="T12" s="132"/>
      <c r="U12" s="132"/>
    </row>
    <row r="13" spans="3:21" ht="18" customHeight="1">
      <c r="C13" s="56">
        <v>2</v>
      </c>
      <c r="D13" s="132"/>
      <c r="E13" s="132"/>
      <c r="F13" s="132"/>
      <c r="G13" s="132"/>
      <c r="H13" s="132"/>
      <c r="I13" s="132"/>
      <c r="J13" s="132"/>
      <c r="K13" s="132"/>
      <c r="L13" s="9"/>
      <c r="M13" s="56">
        <v>2</v>
      </c>
      <c r="N13" s="132"/>
      <c r="O13" s="132"/>
      <c r="P13" s="132"/>
      <c r="Q13" s="132"/>
      <c r="R13" s="132"/>
      <c r="S13" s="132"/>
      <c r="T13" s="132"/>
      <c r="U13" s="132"/>
    </row>
    <row r="14" spans="3:21" ht="18" customHeight="1">
      <c r="C14" s="56">
        <v>3</v>
      </c>
      <c r="D14" s="132"/>
      <c r="E14" s="132"/>
      <c r="F14" s="132"/>
      <c r="G14" s="132"/>
      <c r="H14" s="132"/>
      <c r="I14" s="132"/>
      <c r="J14" s="132"/>
      <c r="K14" s="132"/>
      <c r="L14" s="9"/>
      <c r="M14" s="56">
        <v>3</v>
      </c>
      <c r="N14" s="132"/>
      <c r="O14" s="132"/>
      <c r="P14" s="132"/>
      <c r="Q14" s="132"/>
      <c r="R14" s="132"/>
      <c r="S14" s="132"/>
      <c r="T14" s="132"/>
      <c r="U14" s="132"/>
    </row>
    <row r="15" spans="3:21" ht="18" customHeight="1">
      <c r="C15" s="56">
        <v>4</v>
      </c>
      <c r="D15" s="131"/>
      <c r="E15" s="131"/>
      <c r="F15" s="131"/>
      <c r="G15" s="131"/>
      <c r="H15" s="131"/>
      <c r="I15" s="131"/>
      <c r="J15" s="131"/>
      <c r="K15" s="131"/>
      <c r="L15" s="9"/>
      <c r="M15" s="56">
        <v>4</v>
      </c>
      <c r="N15" s="131"/>
      <c r="O15" s="131"/>
      <c r="P15" s="131"/>
      <c r="Q15" s="131"/>
      <c r="R15" s="131"/>
      <c r="S15" s="131"/>
      <c r="T15" s="131"/>
      <c r="U15" s="131"/>
    </row>
    <row r="16" spans="3:21" ht="6" customHeight="1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3:21" ht="15" customHeight="1">
      <c r="C17" s="135" t="s">
        <v>103</v>
      </c>
      <c r="D17" s="136"/>
      <c r="E17" s="136"/>
      <c r="F17" s="136"/>
      <c r="G17" s="136"/>
      <c r="H17" s="136"/>
      <c r="I17" s="136"/>
      <c r="J17" s="136"/>
      <c r="K17" s="137"/>
      <c r="L17" s="9"/>
      <c r="M17" s="135" t="s">
        <v>104</v>
      </c>
      <c r="N17" s="136"/>
      <c r="O17" s="136"/>
      <c r="P17" s="136"/>
      <c r="Q17" s="136"/>
      <c r="R17" s="136"/>
      <c r="S17" s="136"/>
      <c r="T17" s="136"/>
      <c r="U17" s="137"/>
    </row>
    <row r="18" spans="3:21" ht="9" customHeight="1">
      <c r="C18" s="55"/>
      <c r="D18" s="134" t="s">
        <v>69</v>
      </c>
      <c r="E18" s="134"/>
      <c r="F18" s="134"/>
      <c r="G18" s="134"/>
      <c r="H18" s="134"/>
      <c r="I18" s="134"/>
      <c r="J18" s="134"/>
      <c r="K18" s="122"/>
      <c r="L18" s="9"/>
      <c r="M18" s="55"/>
      <c r="N18" s="134" t="s">
        <v>69</v>
      </c>
      <c r="O18" s="134"/>
      <c r="P18" s="134"/>
      <c r="Q18" s="134"/>
      <c r="R18" s="134"/>
      <c r="S18" s="134"/>
      <c r="T18" s="134"/>
      <c r="U18" s="122"/>
    </row>
    <row r="19" spans="3:21" ht="18" customHeight="1">
      <c r="C19" s="56">
        <v>1</v>
      </c>
      <c r="D19" s="127"/>
      <c r="E19" s="127"/>
      <c r="F19" s="127"/>
      <c r="G19" s="127"/>
      <c r="H19" s="127"/>
      <c r="I19" s="127"/>
      <c r="J19" s="127"/>
      <c r="K19" s="128"/>
      <c r="M19" s="56">
        <v>1</v>
      </c>
      <c r="N19" s="127"/>
      <c r="O19" s="127"/>
      <c r="P19" s="127"/>
      <c r="Q19" s="127"/>
      <c r="R19" s="127"/>
      <c r="S19" s="127"/>
      <c r="T19" s="127"/>
      <c r="U19" s="128"/>
    </row>
    <row r="20" spans="3:21" ht="18" customHeight="1">
      <c r="C20" s="56">
        <v>2</v>
      </c>
      <c r="D20" s="127"/>
      <c r="E20" s="127"/>
      <c r="F20" s="127"/>
      <c r="G20" s="127"/>
      <c r="H20" s="127"/>
      <c r="I20" s="127"/>
      <c r="J20" s="127"/>
      <c r="K20" s="128"/>
      <c r="M20" s="56">
        <v>2</v>
      </c>
      <c r="N20" s="127"/>
      <c r="O20" s="127"/>
      <c r="P20" s="127"/>
      <c r="Q20" s="127"/>
      <c r="R20" s="127"/>
      <c r="S20" s="127"/>
      <c r="T20" s="127"/>
      <c r="U20" s="128"/>
    </row>
    <row r="21" spans="3:21" ht="18" customHeight="1">
      <c r="C21" s="56">
        <v>3</v>
      </c>
      <c r="D21" s="129"/>
      <c r="E21" s="129"/>
      <c r="F21" s="129"/>
      <c r="G21" s="129"/>
      <c r="H21" s="129"/>
      <c r="I21" s="129"/>
      <c r="J21" s="129"/>
      <c r="K21" s="130"/>
      <c r="M21" s="56">
        <v>3</v>
      </c>
      <c r="N21" s="129"/>
      <c r="O21" s="129"/>
      <c r="P21" s="129"/>
      <c r="Q21" s="129"/>
      <c r="R21" s="129"/>
      <c r="S21" s="129"/>
      <c r="T21" s="129"/>
      <c r="U21" s="130"/>
    </row>
    <row r="22" ht="6" customHeight="1"/>
    <row r="23" spans="3:21" ht="18" customHeight="1">
      <c r="C23" s="121" t="s">
        <v>106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3:19" ht="6" customHeight="1"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3:21" ht="15" customHeight="1">
      <c r="C25" s="126" t="s">
        <v>70</v>
      </c>
      <c r="D25" s="126"/>
      <c r="E25" s="126"/>
      <c r="F25" s="126"/>
      <c r="G25" s="126"/>
      <c r="H25" s="126"/>
      <c r="I25" s="126"/>
      <c r="J25" s="126"/>
      <c r="K25" s="126"/>
      <c r="M25" s="126" t="s">
        <v>71</v>
      </c>
      <c r="N25" s="126"/>
      <c r="O25" s="126"/>
      <c r="P25" s="126"/>
      <c r="Q25" s="126"/>
      <c r="R25" s="126"/>
      <c r="S25" s="126"/>
      <c r="T25" s="126"/>
      <c r="U25" s="126"/>
    </row>
    <row r="26" spans="3:21" ht="9" customHeight="1">
      <c r="C26" s="55"/>
      <c r="D26" s="122" t="s">
        <v>69</v>
      </c>
      <c r="E26" s="122"/>
      <c r="F26" s="122"/>
      <c r="G26" s="122"/>
      <c r="H26" s="122"/>
      <c r="I26" s="122"/>
      <c r="J26" s="122"/>
      <c r="K26" s="122"/>
      <c r="M26" s="55"/>
      <c r="N26" s="122" t="s">
        <v>69</v>
      </c>
      <c r="O26" s="122"/>
      <c r="P26" s="122"/>
      <c r="Q26" s="122"/>
      <c r="R26" s="122"/>
      <c r="S26" s="122"/>
      <c r="T26" s="122"/>
      <c r="U26" s="122"/>
    </row>
    <row r="27" spans="3:21" ht="18" customHeight="1">
      <c r="C27" s="56">
        <v>1</v>
      </c>
      <c r="D27" s="118"/>
      <c r="E27" s="118"/>
      <c r="F27" s="118"/>
      <c r="G27" s="118"/>
      <c r="H27" s="118"/>
      <c r="I27" s="118"/>
      <c r="J27" s="118"/>
      <c r="K27" s="118"/>
      <c r="M27" s="56">
        <v>1</v>
      </c>
      <c r="N27" s="118"/>
      <c r="O27" s="118"/>
      <c r="P27" s="118"/>
      <c r="Q27" s="118"/>
      <c r="R27" s="118"/>
      <c r="S27" s="118"/>
      <c r="T27" s="118"/>
      <c r="U27" s="118"/>
    </row>
    <row r="28" spans="3:21" ht="18" customHeight="1">
      <c r="C28" s="56">
        <v>2</v>
      </c>
      <c r="D28" s="118"/>
      <c r="E28" s="118"/>
      <c r="F28" s="118"/>
      <c r="G28" s="118"/>
      <c r="H28" s="118"/>
      <c r="I28" s="118"/>
      <c r="J28" s="118"/>
      <c r="K28" s="118"/>
      <c r="M28" s="56">
        <v>2</v>
      </c>
      <c r="N28" s="118"/>
      <c r="O28" s="118"/>
      <c r="P28" s="118"/>
      <c r="Q28" s="118"/>
      <c r="R28" s="118"/>
      <c r="S28" s="118"/>
      <c r="T28" s="118"/>
      <c r="U28" s="118"/>
    </row>
    <row r="29" spans="3:19" ht="6" customHeight="1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3:21" ht="15" customHeight="1">
      <c r="C30" s="126" t="s">
        <v>89</v>
      </c>
      <c r="D30" s="126"/>
      <c r="E30" s="126"/>
      <c r="F30" s="126"/>
      <c r="G30" s="126"/>
      <c r="H30" s="126"/>
      <c r="I30" s="126"/>
      <c r="J30" s="126"/>
      <c r="K30" s="126"/>
      <c r="M30" s="126" t="s">
        <v>90</v>
      </c>
      <c r="N30" s="126"/>
      <c r="O30" s="126"/>
      <c r="P30" s="126"/>
      <c r="Q30" s="126"/>
      <c r="R30" s="126"/>
      <c r="S30" s="126"/>
      <c r="T30" s="126"/>
      <c r="U30" s="126"/>
    </row>
    <row r="31" spans="3:21" ht="9" customHeight="1">
      <c r="C31" s="55"/>
      <c r="D31" s="122" t="s">
        <v>69</v>
      </c>
      <c r="E31" s="122"/>
      <c r="F31" s="122"/>
      <c r="G31" s="122"/>
      <c r="H31" s="122"/>
      <c r="I31" s="122"/>
      <c r="J31" s="122"/>
      <c r="K31" s="122"/>
      <c r="M31" s="55"/>
      <c r="N31" s="122" t="s">
        <v>69</v>
      </c>
      <c r="O31" s="122"/>
      <c r="P31" s="122"/>
      <c r="Q31" s="122"/>
      <c r="R31" s="122"/>
      <c r="S31" s="122"/>
      <c r="T31" s="122"/>
      <c r="U31" s="122"/>
    </row>
    <row r="32" spans="3:21" ht="18" customHeight="1">
      <c r="C32" s="56">
        <v>1</v>
      </c>
      <c r="D32" s="118"/>
      <c r="E32" s="118"/>
      <c r="F32" s="118"/>
      <c r="G32" s="118"/>
      <c r="H32" s="118"/>
      <c r="I32" s="118"/>
      <c r="J32" s="118"/>
      <c r="K32" s="118"/>
      <c r="M32" s="56">
        <v>1</v>
      </c>
      <c r="N32" s="118"/>
      <c r="O32" s="118"/>
      <c r="P32" s="118"/>
      <c r="Q32" s="118"/>
      <c r="R32" s="118"/>
      <c r="S32" s="118"/>
      <c r="T32" s="118"/>
      <c r="U32" s="118"/>
    </row>
    <row r="33" spans="3:21" ht="18" customHeight="1">
      <c r="C33" s="56">
        <v>2</v>
      </c>
      <c r="D33" s="118"/>
      <c r="E33" s="118"/>
      <c r="F33" s="118"/>
      <c r="G33" s="118"/>
      <c r="H33" s="118"/>
      <c r="I33" s="118"/>
      <c r="J33" s="118"/>
      <c r="K33" s="118"/>
      <c r="M33" s="56">
        <v>2</v>
      </c>
      <c r="N33" s="118"/>
      <c r="O33" s="118"/>
      <c r="P33" s="118"/>
      <c r="Q33" s="118"/>
      <c r="R33" s="118"/>
      <c r="S33" s="118"/>
      <c r="T33" s="118"/>
      <c r="U33" s="118"/>
    </row>
    <row r="34" spans="3:21" ht="6" customHeight="1">
      <c r="C34" s="51"/>
      <c r="D34" s="77"/>
      <c r="E34" s="77"/>
      <c r="F34" s="77"/>
      <c r="G34" s="77"/>
      <c r="H34" s="77"/>
      <c r="I34" s="77"/>
      <c r="J34" s="77"/>
      <c r="K34" s="77"/>
      <c r="L34" s="51"/>
      <c r="M34" s="51"/>
      <c r="N34" s="77"/>
      <c r="O34" s="77"/>
      <c r="P34" s="77"/>
      <c r="Q34" s="77"/>
      <c r="R34" s="77"/>
      <c r="S34" s="77"/>
      <c r="T34" s="77"/>
      <c r="U34" s="77"/>
    </row>
    <row r="35" ht="22.5" customHeight="1"/>
    <row r="36" spans="3:21" ht="15" customHeight="1">
      <c r="C36" s="124" t="s">
        <v>107</v>
      </c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</row>
    <row r="37" spans="3:21" ht="9" customHeight="1">
      <c r="C37" s="125" t="s">
        <v>109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</row>
    <row r="38" spans="3:21" ht="18" customHeight="1">
      <c r="C38" s="56" t="s">
        <v>73</v>
      </c>
      <c r="D38" s="117"/>
      <c r="E38" s="117"/>
      <c r="F38" s="117"/>
      <c r="G38" s="117"/>
      <c r="H38" s="117"/>
      <c r="I38" s="117"/>
      <c r="J38" s="117"/>
      <c r="K38" s="117"/>
      <c r="L38" s="57" t="s">
        <v>74</v>
      </c>
      <c r="M38" s="58" t="s">
        <v>75</v>
      </c>
      <c r="N38" s="118"/>
      <c r="O38" s="118"/>
      <c r="P38" s="118"/>
      <c r="Q38" s="118"/>
      <c r="R38" s="118"/>
      <c r="S38" s="118"/>
      <c r="T38" s="118"/>
      <c r="U38" s="118"/>
    </row>
    <row r="39" spans="3:21" ht="18" customHeight="1">
      <c r="C39" s="51"/>
      <c r="D39" s="77"/>
      <c r="E39" s="77"/>
      <c r="F39" s="77"/>
      <c r="G39" s="77"/>
      <c r="H39" s="77"/>
      <c r="I39" s="77"/>
      <c r="J39" s="77"/>
      <c r="K39" s="77"/>
      <c r="L39" s="51"/>
      <c r="M39" s="51"/>
      <c r="N39" s="77"/>
      <c r="O39" s="77"/>
      <c r="P39" s="77"/>
      <c r="Q39" s="77"/>
      <c r="R39" s="77"/>
      <c r="S39" s="77"/>
      <c r="T39" s="77"/>
      <c r="U39" s="77"/>
    </row>
    <row r="40" ht="12.75" customHeight="1" hidden="1"/>
    <row r="41" spans="3:22" ht="12.75" customHeight="1" hidden="1">
      <c r="C41" s="17" t="str">
        <f>H2</f>
        <v>THE SOUTH ASIAN JUNIOR </v>
      </c>
      <c r="T41" s="111" t="s">
        <v>76</v>
      </c>
      <c r="U41" s="111"/>
      <c r="V41" s="111"/>
    </row>
    <row r="42" spans="3:22" ht="12.75" customHeight="1" hidden="1">
      <c r="C42" s="17" t="str">
        <f>H3</f>
        <v>TABLE TENNIS CHAMPIONSHIPS: 2013</v>
      </c>
      <c r="L42" s="2"/>
      <c r="T42" s="111"/>
      <c r="U42" s="111"/>
      <c r="V42" s="111"/>
    </row>
    <row r="43" spans="3:22" ht="12.75" customHeight="1" hidden="1">
      <c r="C43" s="17">
        <f>C3</f>
        <v>0</v>
      </c>
      <c r="I43" s="53"/>
      <c r="L43" s="2"/>
      <c r="T43" s="5"/>
      <c r="U43" s="5"/>
      <c r="V43" s="21" t="s">
        <v>81</v>
      </c>
    </row>
    <row r="44" spans="3:22" ht="12.75" customHeight="1" hidden="1">
      <c r="C44" s="112" t="str">
        <f>C4</f>
        <v>Deadline Final Entry: 22nd June, 2013</v>
      </c>
      <c r="D44" s="112">
        <f aca="true" t="shared" si="0" ref="D44:L44">D4</f>
        <v>0</v>
      </c>
      <c r="E44" s="112">
        <f t="shared" si="0"/>
        <v>0</v>
      </c>
      <c r="F44" s="112">
        <f t="shared" si="0"/>
        <v>0</v>
      </c>
      <c r="G44" s="112">
        <f t="shared" si="0"/>
        <v>0</v>
      </c>
      <c r="H44" s="112">
        <f t="shared" si="0"/>
        <v>0</v>
      </c>
      <c r="I44" s="112">
        <f t="shared" si="0"/>
        <v>0</v>
      </c>
      <c r="J44" s="112">
        <f t="shared" si="0"/>
        <v>0</v>
      </c>
      <c r="K44" s="112">
        <f t="shared" si="0"/>
        <v>0</v>
      </c>
      <c r="L44" s="112">
        <f t="shared" si="0"/>
        <v>0</v>
      </c>
      <c r="V44" s="21" t="s">
        <v>82</v>
      </c>
    </row>
    <row r="45" ht="12.75" customHeight="1" hidden="1"/>
    <row r="46" spans="3:21" ht="12.75" customHeight="1" hidden="1">
      <c r="C46" s="10" t="s">
        <v>68</v>
      </c>
      <c r="M46" s="123">
        <f>'Form A - Official Party'!H64</f>
        <v>0</v>
      </c>
      <c r="N46" s="123"/>
      <c r="O46" s="123"/>
      <c r="P46" s="123"/>
      <c r="Q46" s="123"/>
      <c r="R46" s="123"/>
      <c r="S46" s="123"/>
      <c r="T46" s="123"/>
      <c r="U46" s="123"/>
    </row>
    <row r="47" spans="13:19" ht="12.75" customHeight="1" hidden="1">
      <c r="M47" s="24"/>
      <c r="N47" s="24"/>
      <c r="O47" s="24"/>
      <c r="P47" s="24"/>
      <c r="Q47" s="24"/>
      <c r="R47" s="24"/>
      <c r="S47" s="24"/>
    </row>
    <row r="48" spans="3:21" ht="12.75" customHeight="1" hidden="1">
      <c r="C48" s="121" t="s">
        <v>83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</row>
    <row r="49" spans="3:19" ht="12.75" customHeight="1" hidden="1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3:21" ht="12.75" customHeight="1" hidden="1">
      <c r="C50" s="119" t="s">
        <v>84</v>
      </c>
      <c r="D50" s="119"/>
      <c r="E50" s="119"/>
      <c r="F50" s="119"/>
      <c r="G50" s="119"/>
      <c r="H50" s="119"/>
      <c r="I50" s="119"/>
      <c r="J50" s="119"/>
      <c r="K50" s="119"/>
      <c r="M50" s="119" t="s">
        <v>85</v>
      </c>
      <c r="N50" s="119"/>
      <c r="O50" s="119"/>
      <c r="P50" s="119"/>
      <c r="Q50" s="119"/>
      <c r="R50" s="119"/>
      <c r="S50" s="119"/>
      <c r="T50" s="119"/>
      <c r="U50" s="119"/>
    </row>
    <row r="51" spans="3:21" ht="12.75" customHeight="1" hidden="1">
      <c r="C51" s="55"/>
      <c r="D51" s="122" t="s">
        <v>69</v>
      </c>
      <c r="E51" s="122"/>
      <c r="F51" s="122"/>
      <c r="G51" s="122"/>
      <c r="H51" s="122"/>
      <c r="I51" s="122"/>
      <c r="J51" s="122"/>
      <c r="K51" s="122"/>
      <c r="M51" s="55"/>
      <c r="N51" s="122" t="s">
        <v>69</v>
      </c>
      <c r="O51" s="122"/>
      <c r="P51" s="122"/>
      <c r="Q51" s="122"/>
      <c r="R51" s="122"/>
      <c r="S51" s="122"/>
      <c r="T51" s="122"/>
      <c r="U51" s="122"/>
    </row>
    <row r="52" spans="3:21" ht="12.75" customHeight="1" hidden="1">
      <c r="C52" s="56">
        <v>1</v>
      </c>
      <c r="D52" s="118"/>
      <c r="E52" s="118"/>
      <c r="F52" s="118"/>
      <c r="G52" s="118"/>
      <c r="H52" s="118"/>
      <c r="I52" s="118"/>
      <c r="J52" s="118"/>
      <c r="K52" s="118"/>
      <c r="M52" s="56">
        <v>1</v>
      </c>
      <c r="N52" s="118"/>
      <c r="O52" s="118"/>
      <c r="P52" s="118"/>
      <c r="Q52" s="118"/>
      <c r="R52" s="118"/>
      <c r="S52" s="118"/>
      <c r="T52" s="118"/>
      <c r="U52" s="118"/>
    </row>
    <row r="53" spans="3:21" ht="12.75" customHeight="1" hidden="1">
      <c r="C53" s="56">
        <v>2</v>
      </c>
      <c r="D53" s="118"/>
      <c r="E53" s="118"/>
      <c r="F53" s="118"/>
      <c r="G53" s="118"/>
      <c r="H53" s="118"/>
      <c r="I53" s="118"/>
      <c r="J53" s="118"/>
      <c r="K53" s="118"/>
      <c r="M53" s="56">
        <v>2</v>
      </c>
      <c r="N53" s="118"/>
      <c r="O53" s="118"/>
      <c r="P53" s="118"/>
      <c r="Q53" s="118"/>
      <c r="R53" s="118"/>
      <c r="S53" s="118"/>
      <c r="T53" s="118"/>
      <c r="U53" s="118"/>
    </row>
    <row r="54" spans="3:21" ht="12.75" customHeight="1" hidden="1">
      <c r="C54" s="56">
        <v>3</v>
      </c>
      <c r="D54" s="118"/>
      <c r="E54" s="118"/>
      <c r="F54" s="118"/>
      <c r="G54" s="118"/>
      <c r="H54" s="118"/>
      <c r="I54" s="118"/>
      <c r="J54" s="118"/>
      <c r="K54" s="118"/>
      <c r="M54" s="56">
        <v>3</v>
      </c>
      <c r="N54" s="118"/>
      <c r="O54" s="118"/>
      <c r="P54" s="118"/>
      <c r="Q54" s="118"/>
      <c r="R54" s="118"/>
      <c r="S54" s="118"/>
      <c r="T54" s="118"/>
      <c r="U54" s="118"/>
    </row>
    <row r="55" spans="3:21" ht="12.75" customHeight="1" hidden="1">
      <c r="C55" s="56">
        <v>4</v>
      </c>
      <c r="D55" s="118"/>
      <c r="E55" s="118"/>
      <c r="F55" s="118"/>
      <c r="G55" s="118"/>
      <c r="H55" s="118"/>
      <c r="I55" s="118"/>
      <c r="J55" s="118"/>
      <c r="K55" s="118"/>
      <c r="M55" s="56">
        <v>4</v>
      </c>
      <c r="N55" s="118"/>
      <c r="O55" s="118"/>
      <c r="P55" s="118"/>
      <c r="Q55" s="118"/>
      <c r="R55" s="118"/>
      <c r="S55" s="118"/>
      <c r="T55" s="118"/>
      <c r="U55" s="118"/>
    </row>
    <row r="56" ht="12.75" customHeight="1" hidden="1"/>
    <row r="57" spans="3:21" ht="12.75" customHeight="1" hidden="1">
      <c r="C57" s="119" t="s">
        <v>86</v>
      </c>
      <c r="D57" s="119"/>
      <c r="E57" s="119"/>
      <c r="F57" s="119"/>
      <c r="G57" s="119"/>
      <c r="H57" s="119"/>
      <c r="I57" s="119"/>
      <c r="J57" s="119"/>
      <c r="K57" s="119"/>
      <c r="M57" s="119" t="s">
        <v>87</v>
      </c>
      <c r="N57" s="119"/>
      <c r="O57" s="119"/>
      <c r="P57" s="119"/>
      <c r="Q57" s="119"/>
      <c r="R57" s="119"/>
      <c r="S57" s="119"/>
      <c r="T57" s="119"/>
      <c r="U57" s="119"/>
    </row>
    <row r="58" spans="3:21" ht="12.75" customHeight="1" hidden="1">
      <c r="C58" s="55"/>
      <c r="D58" s="122" t="s">
        <v>69</v>
      </c>
      <c r="E58" s="122"/>
      <c r="F58" s="122"/>
      <c r="G58" s="122"/>
      <c r="H58" s="122"/>
      <c r="I58" s="122"/>
      <c r="J58" s="122"/>
      <c r="K58" s="122"/>
      <c r="M58" s="55"/>
      <c r="N58" s="122" t="s">
        <v>69</v>
      </c>
      <c r="O58" s="122"/>
      <c r="P58" s="122"/>
      <c r="Q58" s="122"/>
      <c r="R58" s="122"/>
      <c r="S58" s="122"/>
      <c r="T58" s="122"/>
      <c r="U58" s="122"/>
    </row>
    <row r="59" spans="3:21" ht="12.75" customHeight="1" hidden="1">
      <c r="C59" s="56">
        <v>1</v>
      </c>
      <c r="D59" s="118"/>
      <c r="E59" s="118"/>
      <c r="F59" s="118"/>
      <c r="G59" s="118"/>
      <c r="H59" s="118"/>
      <c r="I59" s="118"/>
      <c r="J59" s="118"/>
      <c r="K59" s="118"/>
      <c r="M59" s="56">
        <v>1</v>
      </c>
      <c r="N59" s="118"/>
      <c r="O59" s="118"/>
      <c r="P59" s="118"/>
      <c r="Q59" s="118"/>
      <c r="R59" s="118"/>
      <c r="S59" s="118"/>
      <c r="T59" s="118"/>
      <c r="U59" s="118"/>
    </row>
    <row r="60" spans="3:21" ht="12.75" customHeight="1" hidden="1">
      <c r="C60" s="56">
        <v>2</v>
      </c>
      <c r="D60" s="118"/>
      <c r="E60" s="118"/>
      <c r="F60" s="118"/>
      <c r="G60" s="118"/>
      <c r="H60" s="118"/>
      <c r="I60" s="118"/>
      <c r="J60" s="118"/>
      <c r="K60" s="118"/>
      <c r="M60" s="56">
        <v>2</v>
      </c>
      <c r="N60" s="118"/>
      <c r="O60" s="118"/>
      <c r="P60" s="118"/>
      <c r="Q60" s="118"/>
      <c r="R60" s="118"/>
      <c r="S60" s="118"/>
      <c r="T60" s="118"/>
      <c r="U60" s="118"/>
    </row>
    <row r="61" spans="3:21" ht="12.75" customHeight="1" hidden="1">
      <c r="C61" s="56">
        <v>3</v>
      </c>
      <c r="D61" s="118"/>
      <c r="E61" s="118"/>
      <c r="F61" s="118"/>
      <c r="G61" s="118"/>
      <c r="H61" s="118"/>
      <c r="I61" s="118"/>
      <c r="J61" s="118"/>
      <c r="K61" s="118"/>
      <c r="M61" s="56">
        <v>3</v>
      </c>
      <c r="N61" s="118"/>
      <c r="O61" s="118"/>
      <c r="P61" s="118"/>
      <c r="Q61" s="118"/>
      <c r="R61" s="118"/>
      <c r="S61" s="118"/>
      <c r="T61" s="118"/>
      <c r="U61" s="118"/>
    </row>
    <row r="62" spans="3:21" ht="12.75" customHeight="1" hidden="1">
      <c r="C62" s="56">
        <v>4</v>
      </c>
      <c r="D62" s="118"/>
      <c r="E62" s="118"/>
      <c r="F62" s="118"/>
      <c r="G62" s="118"/>
      <c r="H62" s="118"/>
      <c r="I62" s="118"/>
      <c r="J62" s="118"/>
      <c r="K62" s="118"/>
      <c r="M62" s="56">
        <v>4</v>
      </c>
      <c r="N62" s="118"/>
      <c r="O62" s="118"/>
      <c r="P62" s="118"/>
      <c r="Q62" s="118"/>
      <c r="R62" s="118"/>
      <c r="S62" s="118"/>
      <c r="T62" s="118"/>
      <c r="U62" s="118"/>
    </row>
    <row r="63" ht="12.75" customHeight="1" hidden="1"/>
    <row r="64" spans="3:21" ht="12.75" customHeight="1" hidden="1">
      <c r="C64" s="121" t="s">
        <v>88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</row>
    <row r="65" spans="3:19" ht="12.75" customHeight="1" hidden="1"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</row>
    <row r="66" spans="3:21" ht="12.75" customHeight="1" hidden="1">
      <c r="C66" s="119" t="s">
        <v>89</v>
      </c>
      <c r="D66" s="119"/>
      <c r="E66" s="119"/>
      <c r="F66" s="119"/>
      <c r="G66" s="119"/>
      <c r="H66" s="119"/>
      <c r="I66" s="119"/>
      <c r="J66" s="119"/>
      <c r="K66" s="119"/>
      <c r="M66" s="119" t="s">
        <v>90</v>
      </c>
      <c r="N66" s="119"/>
      <c r="O66" s="119"/>
      <c r="P66" s="119"/>
      <c r="Q66" s="119"/>
      <c r="R66" s="119"/>
      <c r="S66" s="119"/>
      <c r="T66" s="119"/>
      <c r="U66" s="119"/>
    </row>
    <row r="67" spans="3:21" ht="12.75" customHeight="1" hidden="1">
      <c r="C67" s="55"/>
      <c r="D67" s="122" t="s">
        <v>69</v>
      </c>
      <c r="E67" s="122"/>
      <c r="F67" s="122"/>
      <c r="G67" s="122"/>
      <c r="H67" s="122"/>
      <c r="I67" s="122"/>
      <c r="J67" s="122"/>
      <c r="K67" s="122"/>
      <c r="M67" s="55"/>
      <c r="N67" s="122" t="s">
        <v>69</v>
      </c>
      <c r="O67" s="122"/>
      <c r="P67" s="122"/>
      <c r="Q67" s="122"/>
      <c r="R67" s="122"/>
      <c r="S67" s="122"/>
      <c r="T67" s="122"/>
      <c r="U67" s="122"/>
    </row>
    <row r="68" spans="3:21" ht="12.75" customHeight="1" hidden="1">
      <c r="C68" s="56">
        <v>1</v>
      </c>
      <c r="D68" s="118"/>
      <c r="E68" s="118"/>
      <c r="F68" s="118"/>
      <c r="G68" s="118"/>
      <c r="H68" s="118"/>
      <c r="I68" s="118"/>
      <c r="J68" s="118"/>
      <c r="K68" s="118"/>
      <c r="M68" s="56">
        <v>1</v>
      </c>
      <c r="N68" s="118"/>
      <c r="O68" s="118"/>
      <c r="P68" s="118"/>
      <c r="Q68" s="118"/>
      <c r="R68" s="118"/>
      <c r="S68" s="118"/>
      <c r="T68" s="118"/>
      <c r="U68" s="118"/>
    </row>
    <row r="69" spans="3:21" ht="12.75" customHeight="1" hidden="1">
      <c r="C69" s="56">
        <v>2</v>
      </c>
      <c r="D69" s="118"/>
      <c r="E69" s="118"/>
      <c r="F69" s="118"/>
      <c r="G69" s="118"/>
      <c r="H69" s="118"/>
      <c r="I69" s="118"/>
      <c r="J69" s="118"/>
      <c r="K69" s="118"/>
      <c r="M69" s="56">
        <v>2</v>
      </c>
      <c r="N69" s="118"/>
      <c r="O69" s="118"/>
      <c r="P69" s="118"/>
      <c r="Q69" s="118"/>
      <c r="R69" s="118"/>
      <c r="S69" s="118"/>
      <c r="T69" s="118"/>
      <c r="U69" s="118"/>
    </row>
    <row r="70" spans="3:21" ht="12.75" customHeight="1" hidden="1">
      <c r="C70" s="56">
        <v>3</v>
      </c>
      <c r="D70" s="118"/>
      <c r="E70" s="118"/>
      <c r="F70" s="118"/>
      <c r="G70" s="118"/>
      <c r="H70" s="118"/>
      <c r="I70" s="118"/>
      <c r="J70" s="118"/>
      <c r="K70" s="118"/>
      <c r="M70" s="56">
        <v>3</v>
      </c>
      <c r="N70" s="118"/>
      <c r="O70" s="118"/>
      <c r="P70" s="118"/>
      <c r="Q70" s="118"/>
      <c r="R70" s="118"/>
      <c r="S70" s="118"/>
      <c r="T70" s="118"/>
      <c r="U70" s="118"/>
    </row>
    <row r="71" spans="3:21" ht="12.75" customHeight="1" hidden="1">
      <c r="C71" s="56">
        <v>4</v>
      </c>
      <c r="D71" s="118"/>
      <c r="E71" s="118"/>
      <c r="F71" s="118"/>
      <c r="G71" s="118"/>
      <c r="H71" s="118"/>
      <c r="I71" s="118"/>
      <c r="J71" s="118"/>
      <c r="K71" s="118"/>
      <c r="M71" s="56">
        <v>4</v>
      </c>
      <c r="N71" s="118"/>
      <c r="O71" s="118"/>
      <c r="P71" s="118"/>
      <c r="Q71" s="118"/>
      <c r="R71" s="118"/>
      <c r="S71" s="118"/>
      <c r="T71" s="118"/>
      <c r="U71" s="118"/>
    </row>
    <row r="72" spans="3:21" ht="12.75" customHeight="1" hidden="1">
      <c r="C72" s="56">
        <v>5</v>
      </c>
      <c r="D72" s="118"/>
      <c r="E72" s="118"/>
      <c r="F72" s="118"/>
      <c r="G72" s="118"/>
      <c r="H72" s="118"/>
      <c r="I72" s="118"/>
      <c r="J72" s="118"/>
      <c r="K72" s="118"/>
      <c r="M72" s="56">
        <v>5</v>
      </c>
      <c r="N72" s="118"/>
      <c r="O72" s="118"/>
      <c r="P72" s="118"/>
      <c r="Q72" s="118"/>
      <c r="R72" s="118"/>
      <c r="S72" s="118"/>
      <c r="T72" s="118"/>
      <c r="U72" s="118"/>
    </row>
    <row r="73" spans="3:21" ht="12.75" customHeight="1" hidden="1">
      <c r="C73" s="56">
        <v>6</v>
      </c>
      <c r="D73" s="118"/>
      <c r="E73" s="118"/>
      <c r="F73" s="118"/>
      <c r="G73" s="118"/>
      <c r="H73" s="118"/>
      <c r="I73" s="118"/>
      <c r="J73" s="118"/>
      <c r="K73" s="118"/>
      <c r="M73" s="56">
        <v>6</v>
      </c>
      <c r="N73" s="118"/>
      <c r="O73" s="118"/>
      <c r="P73" s="118"/>
      <c r="Q73" s="118"/>
      <c r="R73" s="118"/>
      <c r="S73" s="118"/>
      <c r="T73" s="118"/>
      <c r="U73" s="118"/>
    </row>
    <row r="74" spans="3:21" ht="12.75" customHeight="1" hidden="1">
      <c r="C74" s="56">
        <v>7</v>
      </c>
      <c r="D74" s="118"/>
      <c r="E74" s="118"/>
      <c r="F74" s="118"/>
      <c r="G74" s="118"/>
      <c r="H74" s="118"/>
      <c r="I74" s="118"/>
      <c r="J74" s="118"/>
      <c r="K74" s="118"/>
      <c r="M74" s="56">
        <v>7</v>
      </c>
      <c r="N74" s="118"/>
      <c r="O74" s="118"/>
      <c r="P74" s="118"/>
      <c r="Q74" s="118"/>
      <c r="R74" s="118"/>
      <c r="S74" s="118"/>
      <c r="T74" s="118"/>
      <c r="U74" s="118"/>
    </row>
    <row r="75" spans="3:21" ht="12.75" customHeight="1" hidden="1">
      <c r="C75" s="56">
        <v>8</v>
      </c>
      <c r="D75" s="118"/>
      <c r="E75" s="118"/>
      <c r="F75" s="118"/>
      <c r="G75" s="118"/>
      <c r="H75" s="118"/>
      <c r="I75" s="118"/>
      <c r="J75" s="118"/>
      <c r="K75" s="118"/>
      <c r="M75" s="56">
        <v>8</v>
      </c>
      <c r="N75" s="118"/>
      <c r="O75" s="118"/>
      <c r="P75" s="118"/>
      <c r="Q75" s="118"/>
      <c r="R75" s="118"/>
      <c r="S75" s="118"/>
      <c r="T75" s="118"/>
      <c r="U75" s="118"/>
    </row>
    <row r="76" ht="12.75" customHeight="1" hidden="1"/>
    <row r="77" spans="3:21" ht="12.75" customHeight="1" hidden="1">
      <c r="C77" s="121" t="s">
        <v>91</v>
      </c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</row>
    <row r="78" spans="3:19" ht="12.75" customHeight="1" hidden="1"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</row>
    <row r="79" spans="3:21" ht="12.75" customHeight="1" hidden="1">
      <c r="C79" s="119" t="s">
        <v>92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</row>
    <row r="80" spans="3:21" ht="12.75" customHeight="1" hidden="1">
      <c r="C80" s="120" t="s">
        <v>72</v>
      </c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</row>
    <row r="81" spans="3:21" ht="12.75" customHeight="1" hidden="1">
      <c r="C81" s="56" t="s">
        <v>73</v>
      </c>
      <c r="D81" s="117"/>
      <c r="E81" s="117"/>
      <c r="F81" s="117"/>
      <c r="G81" s="117"/>
      <c r="H81" s="117"/>
      <c r="I81" s="117"/>
      <c r="J81" s="117"/>
      <c r="K81" s="117"/>
      <c r="L81" s="57" t="s">
        <v>74</v>
      </c>
      <c r="M81" s="58" t="s">
        <v>75</v>
      </c>
      <c r="N81" s="118"/>
      <c r="O81" s="118"/>
      <c r="P81" s="118"/>
      <c r="Q81" s="118"/>
      <c r="R81" s="118"/>
      <c r="S81" s="118"/>
      <c r="T81" s="118"/>
      <c r="U81" s="118"/>
    </row>
    <row r="82" spans="3:21" ht="12.75" customHeight="1" hidden="1">
      <c r="C82" s="59"/>
      <c r="D82" s="60"/>
      <c r="E82" s="60"/>
      <c r="F82" s="60"/>
      <c r="G82" s="60"/>
      <c r="H82" s="60"/>
      <c r="I82" s="60"/>
      <c r="J82" s="60"/>
      <c r="K82" s="60"/>
      <c r="L82" s="59"/>
      <c r="M82" s="59"/>
      <c r="N82" s="60"/>
      <c r="O82" s="60"/>
      <c r="P82" s="60"/>
      <c r="Q82" s="60"/>
      <c r="R82" s="60"/>
      <c r="S82" s="60"/>
      <c r="T82" s="60"/>
      <c r="U82" s="60"/>
    </row>
    <row r="83" spans="3:21" ht="12.75" customHeight="1" hidden="1">
      <c r="C83" s="56" t="s">
        <v>67</v>
      </c>
      <c r="D83" s="117"/>
      <c r="E83" s="117"/>
      <c r="F83" s="117"/>
      <c r="G83" s="117"/>
      <c r="H83" s="117"/>
      <c r="I83" s="117"/>
      <c r="J83" s="117"/>
      <c r="K83" s="117"/>
      <c r="L83" s="57" t="s">
        <v>74</v>
      </c>
      <c r="M83" s="58" t="s">
        <v>76</v>
      </c>
      <c r="N83" s="118"/>
      <c r="O83" s="118"/>
      <c r="P83" s="118"/>
      <c r="Q83" s="118"/>
      <c r="R83" s="118"/>
      <c r="S83" s="118"/>
      <c r="T83" s="118"/>
      <c r="U83" s="118"/>
    </row>
    <row r="84" spans="3:21" ht="12.75" customHeight="1" hidden="1">
      <c r="C84" s="59"/>
      <c r="D84" s="60"/>
      <c r="E84" s="60"/>
      <c r="F84" s="60"/>
      <c r="G84" s="60"/>
      <c r="H84" s="60"/>
      <c r="I84" s="60"/>
      <c r="J84" s="60"/>
      <c r="K84" s="60"/>
      <c r="L84" s="59"/>
      <c r="M84" s="59"/>
      <c r="N84" s="60"/>
      <c r="O84" s="60"/>
      <c r="P84" s="60"/>
      <c r="Q84" s="60"/>
      <c r="R84" s="60"/>
      <c r="S84" s="60"/>
      <c r="T84" s="60"/>
      <c r="U84" s="60"/>
    </row>
    <row r="85" spans="3:21" ht="12.75" customHeight="1" hidden="1">
      <c r="C85" s="56" t="s">
        <v>77</v>
      </c>
      <c r="D85" s="117"/>
      <c r="E85" s="117"/>
      <c r="F85" s="117"/>
      <c r="G85" s="117"/>
      <c r="H85" s="117"/>
      <c r="I85" s="117"/>
      <c r="J85" s="117"/>
      <c r="K85" s="117"/>
      <c r="L85" s="57" t="s">
        <v>74</v>
      </c>
      <c r="M85" s="58" t="s">
        <v>78</v>
      </c>
      <c r="N85" s="118"/>
      <c r="O85" s="118"/>
      <c r="P85" s="118"/>
      <c r="Q85" s="118"/>
      <c r="R85" s="118"/>
      <c r="S85" s="118"/>
      <c r="T85" s="118"/>
      <c r="U85" s="118"/>
    </row>
    <row r="86" spans="3:21" ht="12.75" customHeight="1" hidden="1">
      <c r="C86" s="59"/>
      <c r="D86" s="60"/>
      <c r="E86" s="60"/>
      <c r="F86" s="60"/>
      <c r="G86" s="60"/>
      <c r="H86" s="60"/>
      <c r="I86" s="60"/>
      <c r="J86" s="60"/>
      <c r="K86" s="60"/>
      <c r="L86" s="59"/>
      <c r="M86" s="59"/>
      <c r="N86" s="60"/>
      <c r="O86" s="60"/>
      <c r="P86" s="60"/>
      <c r="Q86" s="60"/>
      <c r="R86" s="60"/>
      <c r="S86" s="60"/>
      <c r="T86" s="60"/>
      <c r="U86" s="60"/>
    </row>
    <row r="87" spans="3:21" ht="12.75" customHeight="1" hidden="1">
      <c r="C87" s="56" t="s">
        <v>79</v>
      </c>
      <c r="D87" s="117"/>
      <c r="E87" s="117"/>
      <c r="F87" s="117"/>
      <c r="G87" s="117"/>
      <c r="H87" s="117"/>
      <c r="I87" s="117"/>
      <c r="J87" s="117"/>
      <c r="K87" s="117"/>
      <c r="L87" s="57" t="s">
        <v>74</v>
      </c>
      <c r="M87" s="58" t="s">
        <v>80</v>
      </c>
      <c r="N87" s="118"/>
      <c r="O87" s="118"/>
      <c r="P87" s="118"/>
      <c r="Q87" s="118"/>
      <c r="R87" s="118"/>
      <c r="S87" s="118"/>
      <c r="T87" s="118"/>
      <c r="U87" s="118"/>
    </row>
    <row r="88" ht="12.75" customHeight="1" hidden="1"/>
    <row r="89" spans="3:21" ht="12.75" customHeight="1" hidden="1">
      <c r="C89" s="119" t="s">
        <v>93</v>
      </c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</row>
    <row r="90" spans="3:21" ht="12.75" customHeight="1" hidden="1">
      <c r="C90" s="120" t="s">
        <v>72</v>
      </c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</row>
    <row r="91" spans="3:21" ht="12.75" customHeight="1" hidden="1">
      <c r="C91" s="56" t="s">
        <v>73</v>
      </c>
      <c r="D91" s="117"/>
      <c r="E91" s="117"/>
      <c r="F91" s="117"/>
      <c r="G91" s="117"/>
      <c r="H91" s="117"/>
      <c r="I91" s="117"/>
      <c r="J91" s="117"/>
      <c r="K91" s="117"/>
      <c r="L91" s="57" t="s">
        <v>74</v>
      </c>
      <c r="M91" s="58" t="s">
        <v>75</v>
      </c>
      <c r="N91" s="118"/>
      <c r="O91" s="118"/>
      <c r="P91" s="118"/>
      <c r="Q91" s="118"/>
      <c r="R91" s="118"/>
      <c r="S91" s="118"/>
      <c r="T91" s="118"/>
      <c r="U91" s="118"/>
    </row>
    <row r="92" spans="3:21" ht="12.75" customHeight="1" hidden="1">
      <c r="C92" s="59"/>
      <c r="D92" s="60"/>
      <c r="E92" s="60"/>
      <c r="F92" s="60"/>
      <c r="G92" s="60"/>
      <c r="H92" s="60"/>
      <c r="I92" s="60"/>
      <c r="J92" s="60"/>
      <c r="K92" s="60"/>
      <c r="L92" s="59"/>
      <c r="M92" s="59"/>
      <c r="N92" s="60"/>
      <c r="O92" s="60"/>
      <c r="P92" s="60"/>
      <c r="Q92" s="60"/>
      <c r="R92" s="60"/>
      <c r="S92" s="60"/>
      <c r="T92" s="60"/>
      <c r="U92" s="60"/>
    </row>
    <row r="93" spans="3:21" ht="12.75" customHeight="1" hidden="1">
      <c r="C93" s="56" t="s">
        <v>67</v>
      </c>
      <c r="D93" s="117"/>
      <c r="E93" s="117"/>
      <c r="F93" s="117"/>
      <c r="G93" s="117"/>
      <c r="H93" s="117"/>
      <c r="I93" s="117"/>
      <c r="J93" s="117"/>
      <c r="K93" s="117"/>
      <c r="L93" s="57" t="s">
        <v>74</v>
      </c>
      <c r="M93" s="58" t="s">
        <v>76</v>
      </c>
      <c r="N93" s="118"/>
      <c r="O93" s="118"/>
      <c r="P93" s="118"/>
      <c r="Q93" s="118"/>
      <c r="R93" s="118"/>
      <c r="S93" s="118"/>
      <c r="T93" s="118"/>
      <c r="U93" s="118"/>
    </row>
    <row r="94" spans="3:21" ht="12.75" customHeight="1" hidden="1">
      <c r="C94" s="59"/>
      <c r="D94" s="60"/>
      <c r="E94" s="60"/>
      <c r="F94" s="60"/>
      <c r="G94" s="60"/>
      <c r="H94" s="60"/>
      <c r="I94" s="60"/>
      <c r="J94" s="60"/>
      <c r="K94" s="60"/>
      <c r="L94" s="59"/>
      <c r="M94" s="59"/>
      <c r="N94" s="60"/>
      <c r="O94" s="60"/>
      <c r="P94" s="60"/>
      <c r="Q94" s="60"/>
      <c r="R94" s="60"/>
      <c r="S94" s="60"/>
      <c r="T94" s="60"/>
      <c r="U94" s="60"/>
    </row>
    <row r="95" spans="3:21" ht="12.75" customHeight="1" hidden="1">
      <c r="C95" s="56" t="s">
        <v>77</v>
      </c>
      <c r="D95" s="117"/>
      <c r="E95" s="117"/>
      <c r="F95" s="117"/>
      <c r="G95" s="117"/>
      <c r="H95" s="117"/>
      <c r="I95" s="117"/>
      <c r="J95" s="117"/>
      <c r="K95" s="117"/>
      <c r="L95" s="57" t="s">
        <v>74</v>
      </c>
      <c r="M95" s="58" t="s">
        <v>78</v>
      </c>
      <c r="N95" s="118"/>
      <c r="O95" s="118"/>
      <c r="P95" s="118"/>
      <c r="Q95" s="118"/>
      <c r="R95" s="118"/>
      <c r="S95" s="118"/>
      <c r="T95" s="118"/>
      <c r="U95" s="118"/>
    </row>
    <row r="96" spans="3:21" ht="12.75" customHeight="1" hidden="1">
      <c r="C96" s="59"/>
      <c r="D96" s="60"/>
      <c r="E96" s="60"/>
      <c r="F96" s="60"/>
      <c r="G96" s="60"/>
      <c r="H96" s="60"/>
      <c r="I96" s="60"/>
      <c r="J96" s="60"/>
      <c r="K96" s="60"/>
      <c r="L96" s="59"/>
      <c r="M96" s="59"/>
      <c r="N96" s="60"/>
      <c r="O96" s="60"/>
      <c r="P96" s="60"/>
      <c r="Q96" s="60"/>
      <c r="R96" s="60"/>
      <c r="S96" s="60"/>
      <c r="T96" s="60"/>
      <c r="U96" s="60"/>
    </row>
    <row r="97" spans="3:21" ht="12.75" customHeight="1" hidden="1">
      <c r="C97" s="56" t="s">
        <v>79</v>
      </c>
      <c r="D97" s="117"/>
      <c r="E97" s="117"/>
      <c r="F97" s="117"/>
      <c r="G97" s="117"/>
      <c r="H97" s="117"/>
      <c r="I97" s="117"/>
      <c r="J97" s="117"/>
      <c r="K97" s="117"/>
      <c r="L97" s="57" t="s">
        <v>74</v>
      </c>
      <c r="M97" s="58" t="s">
        <v>80</v>
      </c>
      <c r="N97" s="118"/>
      <c r="O97" s="118"/>
      <c r="P97" s="118"/>
      <c r="Q97" s="118"/>
      <c r="R97" s="118"/>
      <c r="S97" s="118"/>
      <c r="T97" s="118"/>
      <c r="U97" s="118"/>
    </row>
    <row r="98" spans="3:21" ht="15" customHeight="1">
      <c r="C98" s="124" t="s">
        <v>108</v>
      </c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</row>
    <row r="99" spans="3:21" ht="9" customHeight="1">
      <c r="C99" s="125" t="s">
        <v>109</v>
      </c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</row>
    <row r="100" spans="3:21" ht="18" customHeight="1">
      <c r="C100" s="56" t="s">
        <v>73</v>
      </c>
      <c r="D100" s="117"/>
      <c r="E100" s="117"/>
      <c r="F100" s="117"/>
      <c r="G100" s="117"/>
      <c r="H100" s="117"/>
      <c r="I100" s="117"/>
      <c r="J100" s="117"/>
      <c r="K100" s="117"/>
      <c r="L100" s="57" t="s">
        <v>74</v>
      </c>
      <c r="M100" s="58" t="s">
        <v>75</v>
      </c>
      <c r="N100" s="118"/>
      <c r="O100" s="118"/>
      <c r="P100" s="118"/>
      <c r="Q100" s="118"/>
      <c r="R100" s="118"/>
      <c r="S100" s="118"/>
      <c r="T100" s="118"/>
      <c r="U100" s="118"/>
    </row>
    <row r="113" ht="18" customHeight="1">
      <c r="G113" s="1">
        <f>'Form A - Official Party'!H6</f>
        <v>0</v>
      </c>
    </row>
    <row r="114" spans="3:11" ht="18" customHeight="1">
      <c r="C114" s="1">
        <f>'Form A - Official Party'!A11</f>
        <v>1</v>
      </c>
      <c r="D114" s="1">
        <f>'Form A - Official Party'!B11</f>
        <v>0</v>
      </c>
      <c r="E114" s="1">
        <f>'Form A - Official Party'!C11</f>
        <v>0</v>
      </c>
      <c r="G114" s="1" t="str">
        <f aca="true" t="shared" si="1" ref="G114:G129">D114&amp;" "&amp;E114</f>
        <v>0 0</v>
      </c>
      <c r="K114" s="1">
        <v>1</v>
      </c>
    </row>
    <row r="115" spans="3:11" ht="18" customHeight="1">
      <c r="C115" s="1">
        <f>'Form A - Official Party'!A12</f>
        <v>2</v>
      </c>
      <c r="D115" s="1">
        <f>'Form A - Official Party'!B12</f>
        <v>0</v>
      </c>
      <c r="E115" s="1">
        <f>'Form A - Official Party'!C12</f>
        <v>0</v>
      </c>
      <c r="G115" s="1" t="str">
        <f t="shared" si="1"/>
        <v>0 0</v>
      </c>
      <c r="K115" s="1">
        <v>2</v>
      </c>
    </row>
    <row r="116" spans="3:11" ht="18" customHeight="1">
      <c r="C116" s="1">
        <f>'Form A - Official Party'!A13</f>
        <v>3</v>
      </c>
      <c r="D116" s="1">
        <f>'Form A - Official Party'!B13</f>
        <v>0</v>
      </c>
      <c r="E116" s="1">
        <f>'Form A - Official Party'!C13</f>
        <v>0</v>
      </c>
      <c r="G116" s="1" t="str">
        <f t="shared" si="1"/>
        <v>0 0</v>
      </c>
      <c r="K116" s="1">
        <v>3</v>
      </c>
    </row>
    <row r="117" spans="3:11" ht="18" customHeight="1">
      <c r="C117" s="1">
        <f>'Form A - Official Party'!A14</f>
        <v>4</v>
      </c>
      <c r="D117" s="1">
        <f>'Form A - Official Party'!B14</f>
        <v>0</v>
      </c>
      <c r="E117" s="1">
        <f>'Form A - Official Party'!C14</f>
        <v>0</v>
      </c>
      <c r="G117" s="1" t="str">
        <f t="shared" si="1"/>
        <v>0 0</v>
      </c>
      <c r="K117" s="1">
        <v>4</v>
      </c>
    </row>
    <row r="118" spans="3:11" ht="18" customHeight="1">
      <c r="C118" s="1">
        <f>'Form A - Official Party'!A15</f>
        <v>5</v>
      </c>
      <c r="D118" s="1">
        <f>'Form A - Official Party'!B15</f>
        <v>0</v>
      </c>
      <c r="E118" s="1">
        <f>'Form A - Official Party'!C15</f>
        <v>0</v>
      </c>
      <c r="G118" s="1" t="str">
        <f t="shared" si="1"/>
        <v>0 0</v>
      </c>
      <c r="K118" s="1">
        <v>5</v>
      </c>
    </row>
    <row r="119" spans="3:11" ht="18" customHeight="1">
      <c r="C119" s="1">
        <f>'Form A - Official Party'!A16</f>
        <v>6</v>
      </c>
      <c r="D119" s="1">
        <f>'Form A - Official Party'!B16</f>
        <v>0</v>
      </c>
      <c r="E119" s="1">
        <f>'Form A - Official Party'!C16</f>
        <v>0</v>
      </c>
      <c r="G119" s="1" t="str">
        <f t="shared" si="1"/>
        <v>0 0</v>
      </c>
      <c r="K119" s="1">
        <v>6</v>
      </c>
    </row>
    <row r="120" spans="3:11" ht="18" customHeight="1">
      <c r="C120" s="1">
        <f>'Form A - Official Party'!A17</f>
        <v>7</v>
      </c>
      <c r="D120" s="1">
        <f>'Form A - Official Party'!B17</f>
        <v>0</v>
      </c>
      <c r="E120" s="1">
        <f>'Form A - Official Party'!C17</f>
        <v>0</v>
      </c>
      <c r="G120" s="1" t="str">
        <f t="shared" si="1"/>
        <v>0 0</v>
      </c>
      <c r="K120" s="1">
        <v>7</v>
      </c>
    </row>
    <row r="121" spans="3:11" ht="18" customHeight="1">
      <c r="C121" s="1">
        <f>'Form A - Official Party'!A18</f>
        <v>8</v>
      </c>
      <c r="D121" s="1">
        <f>'Form A - Official Party'!B18</f>
        <v>0</v>
      </c>
      <c r="E121" s="1">
        <f>'Form A - Official Party'!C18</f>
        <v>0</v>
      </c>
      <c r="G121" s="1" t="str">
        <f t="shared" si="1"/>
        <v>0 0</v>
      </c>
      <c r="K121" s="1">
        <v>8</v>
      </c>
    </row>
    <row r="122" spans="3:11" ht="18" customHeight="1">
      <c r="C122" s="1">
        <f>'Form A - Official Party'!A19</f>
        <v>9</v>
      </c>
      <c r="D122" s="1">
        <f>'Form A - Official Party'!B19</f>
        <v>0</v>
      </c>
      <c r="E122" s="1">
        <f>'Form A - Official Party'!C19</f>
        <v>0</v>
      </c>
      <c r="G122" s="1" t="str">
        <f t="shared" si="1"/>
        <v>0 0</v>
      </c>
      <c r="K122" s="1">
        <v>9</v>
      </c>
    </row>
    <row r="123" spans="3:11" ht="18" customHeight="1">
      <c r="C123" s="1">
        <f>'Form A - Official Party'!A20</f>
        <v>10</v>
      </c>
      <c r="D123" s="1">
        <f>'Form A - Official Party'!B20</f>
        <v>0</v>
      </c>
      <c r="E123" s="1">
        <f>'Form A - Official Party'!C20</f>
        <v>0</v>
      </c>
      <c r="G123" s="1" t="str">
        <f t="shared" si="1"/>
        <v>0 0</v>
      </c>
      <c r="K123" s="1">
        <v>10</v>
      </c>
    </row>
    <row r="124" spans="3:11" ht="18" customHeight="1">
      <c r="C124" s="1">
        <f>'Form A - Official Party'!A21</f>
        <v>11</v>
      </c>
      <c r="D124" s="1">
        <f>'Form A - Official Party'!B21</f>
        <v>0</v>
      </c>
      <c r="E124" s="1">
        <f>'Form A - Official Party'!C21</f>
        <v>0</v>
      </c>
      <c r="G124" s="1" t="str">
        <f t="shared" si="1"/>
        <v>0 0</v>
      </c>
      <c r="K124" s="1">
        <v>11</v>
      </c>
    </row>
    <row r="125" spans="3:11" ht="18" customHeight="1">
      <c r="C125" s="1">
        <f>'Form A - Official Party'!A22</f>
        <v>12</v>
      </c>
      <c r="D125" s="1">
        <f>'Form A - Official Party'!B22</f>
        <v>0</v>
      </c>
      <c r="E125" s="1">
        <f>'Form A - Official Party'!C22</f>
        <v>0</v>
      </c>
      <c r="G125" s="1" t="str">
        <f t="shared" si="1"/>
        <v>0 0</v>
      </c>
      <c r="K125" s="1">
        <v>12</v>
      </c>
    </row>
    <row r="126" spans="3:11" ht="18" customHeight="1">
      <c r="C126" s="1">
        <f>'Form A - Official Party'!A23</f>
        <v>13</v>
      </c>
      <c r="D126" s="1">
        <f>'Form A - Official Party'!B23</f>
        <v>0</v>
      </c>
      <c r="E126" s="1">
        <f>'Form A - Official Party'!C23</f>
        <v>0</v>
      </c>
      <c r="G126" s="1" t="str">
        <f t="shared" si="1"/>
        <v>0 0</v>
      </c>
      <c r="K126" s="1">
        <v>13</v>
      </c>
    </row>
    <row r="127" spans="3:11" ht="18" customHeight="1">
      <c r="C127" s="1">
        <f>'Form A - Official Party'!A24</f>
        <v>14</v>
      </c>
      <c r="D127" s="1">
        <f>'Form A - Official Party'!B24</f>
        <v>0</v>
      </c>
      <c r="E127" s="1">
        <f>'Form A - Official Party'!C24</f>
        <v>0</v>
      </c>
      <c r="G127" s="1" t="str">
        <f t="shared" si="1"/>
        <v>0 0</v>
      </c>
      <c r="K127" s="1">
        <v>14</v>
      </c>
    </row>
    <row r="128" spans="3:11" ht="18" customHeight="1">
      <c r="C128" s="1">
        <f>'Form A - Official Party'!A25</f>
        <v>15</v>
      </c>
      <c r="D128" s="1">
        <f>'Form A - Official Party'!B25</f>
        <v>0</v>
      </c>
      <c r="E128" s="1">
        <f>'Form A - Official Party'!C25</f>
        <v>0</v>
      </c>
      <c r="G128" s="1" t="str">
        <f>D128&amp;" "&amp;E128</f>
        <v>0 0</v>
      </c>
      <c r="K128" s="1">
        <v>15</v>
      </c>
    </row>
    <row r="129" spans="3:11" ht="18" customHeight="1">
      <c r="C129" s="1">
        <f>'Form A - Official Party'!A26</f>
        <v>16</v>
      </c>
      <c r="D129" s="1">
        <f>'Form A - Official Party'!B26</f>
        <v>0</v>
      </c>
      <c r="E129" s="1">
        <f>'Form A - Official Party'!C26</f>
        <v>0</v>
      </c>
      <c r="G129" s="1" t="str">
        <f t="shared" si="1"/>
        <v>0 0</v>
      </c>
      <c r="K129" s="1">
        <v>16</v>
      </c>
    </row>
    <row r="130" ht="18" customHeight="1">
      <c r="K130" s="1">
        <v>17</v>
      </c>
    </row>
    <row r="131" ht="18" customHeight="1">
      <c r="K131" s="1">
        <v>18</v>
      </c>
    </row>
    <row r="132" ht="18" customHeight="1">
      <c r="K132" s="1">
        <v>19</v>
      </c>
    </row>
    <row r="133" ht="18" customHeight="1">
      <c r="K133" s="1">
        <v>20</v>
      </c>
    </row>
    <row r="134" ht="18" customHeight="1">
      <c r="K134" s="1">
        <v>21</v>
      </c>
    </row>
    <row r="135" ht="18" customHeight="1">
      <c r="K135" s="1">
        <v>22</v>
      </c>
    </row>
    <row r="136" ht="18" customHeight="1">
      <c r="K136" s="1">
        <v>23</v>
      </c>
    </row>
    <row r="137" ht="18" customHeight="1">
      <c r="K137" s="1">
        <v>24</v>
      </c>
    </row>
    <row r="138" ht="18" customHeight="1">
      <c r="K138" s="1">
        <v>25</v>
      </c>
    </row>
    <row r="139" ht="18" customHeight="1">
      <c r="K139" s="1">
        <v>26</v>
      </c>
    </row>
    <row r="140" ht="18" customHeight="1">
      <c r="K140" s="1">
        <v>27</v>
      </c>
    </row>
    <row r="141" ht="18" customHeight="1">
      <c r="K141" s="1">
        <v>28</v>
      </c>
    </row>
    <row r="142" ht="18" customHeight="1">
      <c r="K142" s="1">
        <v>29</v>
      </c>
    </row>
    <row r="143" ht="18" customHeight="1">
      <c r="K143" s="1">
        <v>30</v>
      </c>
    </row>
    <row r="144" ht="18" customHeight="1">
      <c r="K144" s="1">
        <v>31</v>
      </c>
    </row>
  </sheetData>
  <sheetProtection sheet="1"/>
  <mergeCells count="121">
    <mergeCell ref="D18:K18"/>
    <mergeCell ref="N18:U18"/>
    <mergeCell ref="D11:K11"/>
    <mergeCell ref="N11:U11"/>
    <mergeCell ref="D100:K100"/>
    <mergeCell ref="N100:U100"/>
    <mergeCell ref="M17:U17"/>
    <mergeCell ref="C17:K17"/>
    <mergeCell ref="C30:K30"/>
    <mergeCell ref="M30:U30"/>
    <mergeCell ref="C98:U98"/>
    <mergeCell ref="C99:U99"/>
    <mergeCell ref="T1:V2"/>
    <mergeCell ref="C4:L4"/>
    <mergeCell ref="M6:U6"/>
    <mergeCell ref="C8:U8"/>
    <mergeCell ref="C10:K10"/>
    <mergeCell ref="M10:U10"/>
    <mergeCell ref="D12:K12"/>
    <mergeCell ref="N12:U12"/>
    <mergeCell ref="D15:K15"/>
    <mergeCell ref="N15:U15"/>
    <mergeCell ref="D14:K14"/>
    <mergeCell ref="N14:U14"/>
    <mergeCell ref="D13:K13"/>
    <mergeCell ref="N13:U13"/>
    <mergeCell ref="D19:K19"/>
    <mergeCell ref="N19:U19"/>
    <mergeCell ref="D20:K20"/>
    <mergeCell ref="N20:U20"/>
    <mergeCell ref="D21:K21"/>
    <mergeCell ref="N21:U21"/>
    <mergeCell ref="C23:U23"/>
    <mergeCell ref="C25:K25"/>
    <mergeCell ref="M25:U25"/>
    <mergeCell ref="D31:K31"/>
    <mergeCell ref="N31:U31"/>
    <mergeCell ref="D26:K26"/>
    <mergeCell ref="N26:U26"/>
    <mergeCell ref="D27:K27"/>
    <mergeCell ref="N27:U27"/>
    <mergeCell ref="D28:K28"/>
    <mergeCell ref="N28:U28"/>
    <mergeCell ref="C36:U36"/>
    <mergeCell ref="C37:U37"/>
    <mergeCell ref="D32:K32"/>
    <mergeCell ref="N32:U32"/>
    <mergeCell ref="D33:K33"/>
    <mergeCell ref="N33:U33"/>
    <mergeCell ref="M46:U46"/>
    <mergeCell ref="C48:U48"/>
    <mergeCell ref="D38:K38"/>
    <mergeCell ref="N38:U38"/>
    <mergeCell ref="T41:V42"/>
    <mergeCell ref="C44:L44"/>
    <mergeCell ref="D55:K55"/>
    <mergeCell ref="N55:U55"/>
    <mergeCell ref="C50:K50"/>
    <mergeCell ref="M50:U50"/>
    <mergeCell ref="D51:K51"/>
    <mergeCell ref="N51:U51"/>
    <mergeCell ref="D52:K52"/>
    <mergeCell ref="N52:U52"/>
    <mergeCell ref="D60:K60"/>
    <mergeCell ref="N60:U60"/>
    <mergeCell ref="D53:K53"/>
    <mergeCell ref="N53:U53"/>
    <mergeCell ref="D54:K54"/>
    <mergeCell ref="N54:U54"/>
    <mergeCell ref="C57:K57"/>
    <mergeCell ref="M57:U57"/>
    <mergeCell ref="D58:K58"/>
    <mergeCell ref="N58:U58"/>
    <mergeCell ref="D59:K59"/>
    <mergeCell ref="N59:U59"/>
    <mergeCell ref="D71:K71"/>
    <mergeCell ref="N71:U71"/>
    <mergeCell ref="C64:U64"/>
    <mergeCell ref="C66:K66"/>
    <mergeCell ref="M66:U66"/>
    <mergeCell ref="D67:K67"/>
    <mergeCell ref="N67:U67"/>
    <mergeCell ref="D68:K68"/>
    <mergeCell ref="N68:U68"/>
    <mergeCell ref="D69:K69"/>
    <mergeCell ref="N69:U69"/>
    <mergeCell ref="D70:K70"/>
    <mergeCell ref="N70:U70"/>
    <mergeCell ref="D61:K61"/>
    <mergeCell ref="N61:U61"/>
    <mergeCell ref="D62:K62"/>
    <mergeCell ref="N62:U62"/>
    <mergeCell ref="C80:U80"/>
    <mergeCell ref="D81:K81"/>
    <mergeCell ref="N81:U81"/>
    <mergeCell ref="D72:K72"/>
    <mergeCell ref="N72:U72"/>
    <mergeCell ref="D73:K73"/>
    <mergeCell ref="N73:U73"/>
    <mergeCell ref="D74:K74"/>
    <mergeCell ref="N74:U74"/>
    <mergeCell ref="D75:K75"/>
    <mergeCell ref="N75:U75"/>
    <mergeCell ref="C77:U77"/>
    <mergeCell ref="C79:U79"/>
    <mergeCell ref="D93:K93"/>
    <mergeCell ref="N93:U93"/>
    <mergeCell ref="D83:K83"/>
    <mergeCell ref="N83:U83"/>
    <mergeCell ref="D85:K85"/>
    <mergeCell ref="N85:U85"/>
    <mergeCell ref="D87:K87"/>
    <mergeCell ref="D95:K95"/>
    <mergeCell ref="N95:U95"/>
    <mergeCell ref="D97:K97"/>
    <mergeCell ref="N97:U97"/>
    <mergeCell ref="N87:U87"/>
    <mergeCell ref="C89:U89"/>
    <mergeCell ref="C90:U90"/>
    <mergeCell ref="D91:K91"/>
    <mergeCell ref="N91:U91"/>
  </mergeCells>
  <dataValidations count="2">
    <dataValidation type="list" allowBlank="1" showErrorMessage="1" sqref="N97:T97 E100:K100 E38:K38 D97:J97 N95:T95 D95:J95 N93:T93 D93:J93 N91:T91 D91:K91 N87:T87 D87:J87 N85:T85 D85:J85 N83:T83 D83:J83 N81:T81 D81:K81 N68:T75 D68:J75 N59:T62 D59:J62 N52:T55 D52:J55">
      <formula1>$G$114:$G$128</formula1>
      <formula2>0</formula2>
    </dataValidation>
    <dataValidation type="list" allowBlank="1" showErrorMessage="1" sqref="D38 N100 D100 N38 D12:K15 N12:U15 D19:K21 N19:U21 N27:U28 D27:K28 D32:K33 N32:U33">
      <formula1>$G$114:$G$129</formula1>
      <formula2>0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portrait" paperSize="9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 Asian Junior_2012_Ind</dc:title>
  <dc:subject>Final Entry Form</dc:subject>
  <dc:creator>Ganeshan</dc:creator>
  <cp:keywords/>
  <dc:description/>
  <cp:lastModifiedBy>abc</cp:lastModifiedBy>
  <cp:lastPrinted>2013-06-11T11:40:59Z</cp:lastPrinted>
  <dcterms:created xsi:type="dcterms:W3CDTF">2006-01-25T08:51:00Z</dcterms:created>
  <dcterms:modified xsi:type="dcterms:W3CDTF">2013-06-13T06:06:41Z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